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9B296BB8-42F1-463B-A9A4-84D3399C99BA}" xr6:coauthVersionLast="47" xr6:coauthVersionMax="47" xr10:uidLastSave="{00000000-0000-0000-0000-000000000000}"/>
  <bookViews>
    <workbookView xWindow="-108" yWindow="-108" windowWidth="23256" windowHeight="13896" xr2:uid="{8CB20FBE-E049-4A9A-BD62-1CCE36910724}"/>
  </bookViews>
  <sheets>
    <sheet name="Pivot table analysis" sheetId="3" r:id="rId1"/>
    <sheet name="Health care_1" sheetId="12" r:id="rId2"/>
    <sheet name="Health care" sheetId="8" r:id="rId3"/>
    <sheet name="visualization" sheetId="6" r:id="rId4"/>
    <sheet name="Insights" sheetId="13" r:id="rId5"/>
    <sheet name="Customer Details" sheetId="9" r:id="rId6"/>
    <sheet name="Medical Examinations" sheetId="10" r:id="rId7"/>
    <sheet name="Hospitalization Details" sheetId="11" r:id="rId8"/>
  </sheets>
  <definedNames>
    <definedName name="ExternalData_3" localSheetId="5" hidden="1">'Customer Details'!$A$1:$D$2336</definedName>
    <definedName name="ExternalData_3" localSheetId="2" hidden="1">'Health care'!$A$1:$B$548</definedName>
    <definedName name="ExternalData_4" localSheetId="1" hidden="1">'Health care_1'!$A$1:$Q$548</definedName>
    <definedName name="Slicer_Diabetes_status">#N/A</definedName>
    <definedName name="Slicer_State_Id">#N/A</definedName>
    <definedName name="Slicer_Weight_status">#N/A</definedName>
  </definedNames>
  <calcPr calcId="191029"/>
  <pivotCaches>
    <pivotCache cacheId="0" r:id="rId9"/>
    <pivotCache cacheId="1" r:id="rId10"/>
    <pivotCache cacheId="2" r:id="rId11"/>
    <pivotCache cacheId="3" r:id="rId12"/>
    <pivotCache cacheId="4" r:id="rId13"/>
    <pivotCache cacheId="5" r:id="rId14"/>
    <pivotCache cacheId="6"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s-6304da52-3515-4e3e-889d-5ba2f07b6434" name="Customer Names" connection="Query - Customer Names"/>
          <x15:modelTable id="Table9_1" name="Table9_1" connection="Connec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1262" i="10" l="1"/>
  <c r="K1261" i="10"/>
  <c r="K1260" i="10"/>
  <c r="K1259" i="10"/>
  <c r="K1258" i="10"/>
  <c r="K1257" i="10"/>
  <c r="K1256" i="10"/>
  <c r="K1255" i="10"/>
  <c r="K1254" i="10"/>
  <c r="K1253" i="10"/>
  <c r="K1252" i="10"/>
  <c r="K1251" i="10"/>
  <c r="K1250" i="10"/>
  <c r="K1249" i="10"/>
  <c r="K1248" i="10"/>
  <c r="K1247" i="10"/>
  <c r="K1246" i="10"/>
  <c r="K1245" i="10"/>
  <c r="K1244" i="10"/>
  <c r="K1243" i="10"/>
  <c r="K1242" i="10"/>
  <c r="K1241" i="10"/>
  <c r="K1240" i="10"/>
  <c r="K1239" i="10"/>
  <c r="K1238" i="10"/>
  <c r="K1237" i="10"/>
  <c r="K1236" i="10"/>
  <c r="K1235" i="10"/>
  <c r="K1234" i="10"/>
  <c r="K1233" i="10"/>
  <c r="K1232" i="10"/>
  <c r="K1231" i="10"/>
  <c r="K1230" i="10"/>
  <c r="K1229" i="10"/>
  <c r="K1228" i="10"/>
  <c r="K1227" i="10"/>
  <c r="K1226" i="10"/>
  <c r="K1225" i="10"/>
  <c r="K1224" i="10"/>
  <c r="K1223" i="10"/>
  <c r="K1222" i="10"/>
  <c r="K1221" i="10"/>
  <c r="K1220" i="10"/>
  <c r="K1219" i="10"/>
  <c r="K1218" i="10"/>
  <c r="K1217" i="10"/>
  <c r="K1216" i="10"/>
  <c r="K1215" i="10"/>
  <c r="K1214" i="10"/>
  <c r="K1213" i="10"/>
  <c r="K1212" i="10"/>
  <c r="K1211" i="10"/>
  <c r="K1210" i="10"/>
  <c r="K1209" i="10"/>
  <c r="K1208" i="10"/>
  <c r="K1207" i="10"/>
  <c r="K1206" i="10"/>
  <c r="K1205" i="10"/>
  <c r="K1204" i="10"/>
  <c r="K1203" i="10"/>
  <c r="K1202" i="10"/>
  <c r="K1201" i="10"/>
  <c r="K1200" i="10"/>
  <c r="K1199" i="10"/>
  <c r="K1198" i="10"/>
  <c r="K1197" i="10"/>
  <c r="K1196" i="10"/>
  <c r="K1195" i="10"/>
  <c r="K1194" i="10"/>
  <c r="K1193" i="10"/>
  <c r="K1192" i="10"/>
  <c r="K1191" i="10"/>
  <c r="K1190" i="10"/>
  <c r="K1189" i="10"/>
  <c r="K1188" i="10"/>
  <c r="K1187" i="10"/>
  <c r="K1186" i="10"/>
  <c r="K1185" i="10"/>
  <c r="K1184" i="10"/>
  <c r="K1183" i="10"/>
  <c r="K1182" i="10"/>
  <c r="K1181" i="10"/>
  <c r="K1180" i="10"/>
  <c r="K1179" i="10"/>
  <c r="K1178" i="10"/>
  <c r="K1177" i="10"/>
  <c r="K1176" i="10"/>
  <c r="K1175" i="10"/>
  <c r="K1174" i="10"/>
  <c r="K1173" i="10"/>
  <c r="K1172" i="10"/>
  <c r="K1171" i="10"/>
  <c r="K1170" i="10"/>
  <c r="K1169" i="10"/>
  <c r="K1168" i="10"/>
  <c r="K1167" i="10"/>
  <c r="K1166" i="10"/>
  <c r="K1165" i="10"/>
  <c r="K1164" i="10"/>
  <c r="K1163" i="10"/>
  <c r="K1162" i="10"/>
  <c r="K1161" i="10"/>
  <c r="K1160" i="10"/>
  <c r="K1159" i="10"/>
  <c r="K1158" i="10"/>
  <c r="K1157" i="10"/>
  <c r="K1156" i="10"/>
  <c r="K1155" i="10"/>
  <c r="K1154" i="10"/>
  <c r="K1153" i="10"/>
  <c r="K1152" i="10"/>
  <c r="K1151" i="10"/>
  <c r="K1150" i="10"/>
  <c r="K1149" i="10"/>
  <c r="K1148" i="10"/>
  <c r="K1147" i="10"/>
  <c r="K1146" i="10"/>
  <c r="K1145" i="10"/>
  <c r="K1144" i="10"/>
  <c r="K1143" i="10"/>
  <c r="K1142" i="10"/>
  <c r="K1141" i="10"/>
  <c r="K1140" i="10"/>
  <c r="K1139" i="10"/>
  <c r="K1138" i="10"/>
  <c r="K1137" i="10"/>
  <c r="K1136" i="10"/>
  <c r="K1135" i="10"/>
  <c r="K1134" i="10"/>
  <c r="K1133" i="10"/>
  <c r="K1132" i="10"/>
  <c r="K1131" i="10"/>
  <c r="K1130" i="10"/>
  <c r="K1129" i="10"/>
  <c r="K1128" i="10"/>
  <c r="K1127" i="10"/>
  <c r="K1126" i="10"/>
  <c r="K1125" i="10"/>
  <c r="K1124" i="10"/>
  <c r="K1123" i="10"/>
  <c r="K1122" i="10"/>
  <c r="K1121" i="10"/>
  <c r="K1120" i="10"/>
  <c r="K1119" i="10"/>
  <c r="K1118" i="10"/>
  <c r="K1117" i="10"/>
  <c r="K1116" i="10"/>
  <c r="K1115" i="10"/>
  <c r="K1114" i="10"/>
  <c r="K1113" i="10"/>
  <c r="K1112" i="10"/>
  <c r="K1111" i="10"/>
  <c r="K1110" i="10"/>
  <c r="K1109" i="10"/>
  <c r="K1108" i="10"/>
  <c r="K1107" i="10"/>
  <c r="K1106" i="10"/>
  <c r="K1105" i="10"/>
  <c r="K1104" i="10"/>
  <c r="K1103" i="10"/>
  <c r="K1102" i="10"/>
  <c r="K1101" i="10"/>
  <c r="K1100" i="10"/>
  <c r="K1099" i="10"/>
  <c r="K1098" i="10"/>
  <c r="K1097" i="10"/>
  <c r="K1096" i="10"/>
  <c r="K1095" i="10"/>
  <c r="K1094" i="10"/>
  <c r="K1093" i="10"/>
  <c r="K1092" i="10"/>
  <c r="K1091" i="10"/>
  <c r="K1090" i="10"/>
  <c r="K1089" i="10"/>
  <c r="K1088" i="10"/>
  <c r="K1087" i="10"/>
  <c r="K1086" i="10"/>
  <c r="K1085" i="10"/>
  <c r="K1084" i="10"/>
  <c r="K1083" i="10"/>
  <c r="K1082" i="10"/>
  <c r="K1081" i="10"/>
  <c r="K1080" i="10"/>
  <c r="K1079" i="10"/>
  <c r="K1078" i="10"/>
  <c r="K1077" i="10"/>
  <c r="K1076" i="10"/>
  <c r="K1075" i="10"/>
  <c r="K1074" i="10"/>
  <c r="K1073" i="10"/>
  <c r="K1072" i="10"/>
  <c r="K1071" i="10"/>
  <c r="K1070" i="10"/>
  <c r="K1069" i="10"/>
  <c r="K1068" i="10"/>
  <c r="K1067" i="10"/>
  <c r="K1066" i="10"/>
  <c r="K1065" i="10"/>
  <c r="K1064" i="10"/>
  <c r="K1063" i="10"/>
  <c r="K1062" i="10"/>
  <c r="K1061" i="10"/>
  <c r="K1060" i="10"/>
  <c r="K1059" i="10"/>
  <c r="K1058" i="10"/>
  <c r="K1057" i="10"/>
  <c r="K1056" i="10"/>
  <c r="K1055" i="10"/>
  <c r="K1054" i="10"/>
  <c r="K1053" i="10"/>
  <c r="K1052" i="10"/>
  <c r="K1051" i="10"/>
  <c r="K1050" i="10"/>
  <c r="K1049" i="10"/>
  <c r="K1048" i="10"/>
  <c r="K1047" i="10"/>
  <c r="K1046" i="10"/>
  <c r="K1045" i="10"/>
  <c r="K1044" i="10"/>
  <c r="K1043" i="10"/>
  <c r="K1042" i="10"/>
  <c r="K1041" i="10"/>
  <c r="K1040" i="10"/>
  <c r="K1039" i="10"/>
  <c r="K1038" i="10"/>
  <c r="K1037" i="10"/>
  <c r="K1036" i="10"/>
  <c r="K1035" i="10"/>
  <c r="K1034" i="10"/>
  <c r="K1033" i="10"/>
  <c r="K1032" i="10"/>
  <c r="K1031" i="10"/>
  <c r="K1030" i="10"/>
  <c r="K1029" i="10"/>
  <c r="K1028" i="10"/>
  <c r="K1027" i="10"/>
  <c r="K1026" i="10"/>
  <c r="K1025" i="10"/>
  <c r="K1024" i="10"/>
  <c r="K1023" i="10"/>
  <c r="K1022" i="10"/>
  <c r="K1021" i="10"/>
  <c r="K1020" i="10"/>
  <c r="K1019" i="10"/>
  <c r="K1018" i="10"/>
  <c r="K1017" i="10"/>
  <c r="K1016" i="10"/>
  <c r="K1015" i="10"/>
  <c r="K1014" i="10"/>
  <c r="K1013" i="10"/>
  <c r="K1012" i="10"/>
  <c r="K1011" i="10"/>
  <c r="K1010" i="10"/>
  <c r="K1009" i="10"/>
  <c r="K1008" i="10"/>
  <c r="K1007" i="10"/>
  <c r="K1006" i="10"/>
  <c r="K1005" i="10"/>
  <c r="K1004" i="10"/>
  <c r="K1003" i="10"/>
  <c r="K1002" i="10"/>
  <c r="K1001" i="10"/>
  <c r="K1000" i="10"/>
  <c r="K999" i="10"/>
  <c r="K998" i="10"/>
  <c r="K997" i="10"/>
  <c r="K996" i="10"/>
  <c r="K995" i="10"/>
  <c r="K994" i="10"/>
  <c r="K993" i="10"/>
  <c r="K992" i="10"/>
  <c r="K991" i="10"/>
  <c r="K990" i="10"/>
  <c r="K989" i="10"/>
  <c r="K988" i="10"/>
  <c r="K987" i="10"/>
  <c r="K986" i="10"/>
  <c r="K985" i="10"/>
  <c r="K984" i="10"/>
  <c r="K983" i="10"/>
  <c r="K982" i="10"/>
  <c r="K981" i="10"/>
  <c r="K980" i="10"/>
  <c r="K979" i="10"/>
  <c r="K978" i="10"/>
  <c r="K977" i="10"/>
  <c r="K976" i="10"/>
  <c r="K975" i="10"/>
  <c r="K974" i="10"/>
  <c r="K973" i="10"/>
  <c r="K972" i="10"/>
  <c r="K971" i="10"/>
  <c r="K970" i="10"/>
  <c r="K969" i="10"/>
  <c r="K968" i="10"/>
  <c r="K967" i="10"/>
  <c r="K966" i="10"/>
  <c r="K965" i="10"/>
  <c r="K964" i="10"/>
  <c r="K963" i="10"/>
  <c r="K962" i="10"/>
  <c r="K961" i="10"/>
  <c r="K960" i="10"/>
  <c r="K959" i="10"/>
  <c r="K958" i="10"/>
  <c r="K957" i="10"/>
  <c r="K956" i="10"/>
  <c r="K955" i="10"/>
  <c r="K954" i="10"/>
  <c r="K953" i="10"/>
  <c r="K952" i="10"/>
  <c r="K951" i="10"/>
  <c r="K950" i="10"/>
  <c r="K949" i="10"/>
  <c r="K948" i="10"/>
  <c r="K947" i="10"/>
  <c r="K946" i="10"/>
  <c r="K945" i="10"/>
  <c r="K944" i="10"/>
  <c r="K943" i="10"/>
  <c r="K942" i="10"/>
  <c r="K941" i="10"/>
  <c r="K940" i="10"/>
  <c r="K939" i="10"/>
  <c r="K938" i="10"/>
  <c r="K937" i="10"/>
  <c r="K936" i="10"/>
  <c r="K935" i="10"/>
  <c r="K934" i="10"/>
  <c r="K933" i="10"/>
  <c r="K932" i="10"/>
  <c r="K931" i="10"/>
  <c r="K930" i="10"/>
  <c r="K929" i="10"/>
  <c r="K928" i="10"/>
  <c r="K927" i="10"/>
  <c r="K926" i="10"/>
  <c r="K925" i="10"/>
  <c r="K924" i="10"/>
  <c r="K923" i="10"/>
  <c r="K922" i="10"/>
  <c r="K921" i="10"/>
  <c r="K920" i="10"/>
  <c r="K919" i="10"/>
  <c r="K918" i="10"/>
  <c r="K917" i="10"/>
  <c r="K916" i="10"/>
  <c r="K915" i="10"/>
  <c r="K914" i="10"/>
  <c r="K913" i="10"/>
  <c r="K912" i="10"/>
  <c r="K911" i="10"/>
  <c r="K910" i="10"/>
  <c r="K909" i="10"/>
  <c r="K908" i="10"/>
  <c r="K907" i="10"/>
  <c r="K906" i="10"/>
  <c r="K905" i="10"/>
  <c r="K904" i="10"/>
  <c r="K903" i="10"/>
  <c r="K902" i="10"/>
  <c r="K901" i="10"/>
  <c r="K900" i="10"/>
  <c r="K899" i="10"/>
  <c r="K898" i="10"/>
  <c r="K897" i="10"/>
  <c r="K896" i="10"/>
  <c r="K895" i="10"/>
  <c r="K894" i="10"/>
  <c r="K893" i="10"/>
  <c r="K892" i="10"/>
  <c r="K891" i="10"/>
  <c r="K890" i="10"/>
  <c r="K889" i="10"/>
  <c r="K888" i="10"/>
  <c r="K887" i="10"/>
  <c r="K886" i="10"/>
  <c r="K885" i="10"/>
  <c r="K884" i="10"/>
  <c r="K883" i="10"/>
  <c r="K882" i="10"/>
  <c r="K881" i="10"/>
  <c r="K880" i="10"/>
  <c r="K879" i="10"/>
  <c r="K878" i="10"/>
  <c r="K877" i="10"/>
  <c r="K876" i="10"/>
  <c r="K875" i="10"/>
  <c r="K874" i="10"/>
  <c r="K873" i="10"/>
  <c r="K872" i="10"/>
  <c r="K871" i="10"/>
  <c r="K870" i="10"/>
  <c r="K869" i="10"/>
  <c r="K868" i="10"/>
  <c r="K867" i="10"/>
  <c r="K866" i="10"/>
  <c r="K865" i="10"/>
  <c r="K864" i="10"/>
  <c r="K863" i="10"/>
  <c r="K862" i="10"/>
  <c r="K861" i="10"/>
  <c r="K860" i="10"/>
  <c r="K859" i="10"/>
  <c r="K858" i="10"/>
  <c r="K857" i="10"/>
  <c r="K856" i="10"/>
  <c r="K855" i="10"/>
  <c r="K854" i="10"/>
  <c r="K853" i="10"/>
  <c r="K852" i="10"/>
  <c r="K851" i="10"/>
  <c r="K850" i="10"/>
  <c r="K849" i="10"/>
  <c r="K848" i="10"/>
  <c r="K847" i="10"/>
  <c r="K846" i="10"/>
  <c r="K845" i="10"/>
  <c r="K844" i="10"/>
  <c r="K843" i="10"/>
  <c r="K842" i="10"/>
  <c r="K841" i="10"/>
  <c r="K840" i="10"/>
  <c r="K839" i="10"/>
  <c r="K838" i="10"/>
  <c r="K837" i="10"/>
  <c r="K836" i="10"/>
  <c r="K835" i="10"/>
  <c r="K834" i="10"/>
  <c r="K833" i="10"/>
  <c r="K832" i="10"/>
  <c r="K831" i="10"/>
  <c r="K830" i="10"/>
  <c r="K829" i="10"/>
  <c r="K828" i="10"/>
  <c r="K827" i="10"/>
  <c r="K826" i="10"/>
  <c r="K825" i="10"/>
  <c r="K824" i="10"/>
  <c r="K823" i="10"/>
  <c r="K822" i="10"/>
  <c r="K821" i="10"/>
  <c r="K820" i="10"/>
  <c r="K819" i="10"/>
  <c r="K818" i="10"/>
  <c r="K817" i="10"/>
  <c r="K816" i="10"/>
  <c r="K815" i="10"/>
  <c r="K814" i="10"/>
  <c r="K813" i="10"/>
  <c r="K812" i="10"/>
  <c r="K811" i="10"/>
  <c r="K810" i="10"/>
  <c r="K809" i="10"/>
  <c r="K808" i="10"/>
  <c r="K807" i="10"/>
  <c r="K806" i="10"/>
  <c r="K805" i="10"/>
  <c r="K804" i="10"/>
  <c r="K803" i="10"/>
  <c r="K802" i="10"/>
  <c r="K801" i="10"/>
  <c r="K800" i="10"/>
  <c r="K799" i="10"/>
  <c r="K798" i="10"/>
  <c r="K797" i="10"/>
  <c r="K796" i="10"/>
  <c r="K795" i="10"/>
  <c r="K794" i="10"/>
  <c r="K793" i="10"/>
  <c r="K792" i="10"/>
  <c r="K791" i="10"/>
  <c r="K790" i="10"/>
  <c r="K789" i="10"/>
  <c r="K788" i="10"/>
  <c r="K787" i="10"/>
  <c r="K786" i="10"/>
  <c r="K785" i="10"/>
  <c r="K784" i="10"/>
  <c r="K783" i="10"/>
  <c r="K782" i="10"/>
  <c r="K781" i="10"/>
  <c r="K780" i="10"/>
  <c r="K779" i="10"/>
  <c r="K778" i="10"/>
  <c r="K777" i="10"/>
  <c r="K776" i="10"/>
  <c r="K775" i="10"/>
  <c r="K774" i="10"/>
  <c r="K773" i="10"/>
  <c r="K772" i="10"/>
  <c r="K771" i="10"/>
  <c r="K770" i="10"/>
  <c r="K769" i="10"/>
  <c r="K768" i="10"/>
  <c r="K767" i="10"/>
  <c r="K766" i="10"/>
  <c r="K765" i="10"/>
  <c r="K764" i="10"/>
  <c r="K763" i="10"/>
  <c r="K762" i="10"/>
  <c r="K761" i="10"/>
  <c r="K760" i="10"/>
  <c r="K759" i="10"/>
  <c r="K758" i="10"/>
  <c r="K757" i="10"/>
  <c r="K756" i="10"/>
  <c r="K755" i="10"/>
  <c r="K754" i="10"/>
  <c r="K753" i="10"/>
  <c r="K752" i="10"/>
  <c r="K751" i="10"/>
  <c r="K750" i="10"/>
  <c r="K749" i="10"/>
  <c r="K748" i="10"/>
  <c r="K747" i="10"/>
  <c r="K746" i="10"/>
  <c r="K745" i="10"/>
  <c r="K744" i="10"/>
  <c r="K743" i="10"/>
  <c r="K742" i="10"/>
  <c r="K741" i="10"/>
  <c r="K740" i="10"/>
  <c r="K739" i="10"/>
  <c r="K738" i="10"/>
  <c r="K737" i="10"/>
  <c r="K736" i="10"/>
  <c r="K735" i="10"/>
  <c r="K734" i="10"/>
  <c r="K733" i="10"/>
  <c r="K732" i="10"/>
  <c r="K731" i="10"/>
  <c r="K730" i="10"/>
  <c r="K729" i="10"/>
  <c r="K728" i="10"/>
  <c r="K727" i="10"/>
  <c r="K726" i="10"/>
  <c r="K725" i="10"/>
  <c r="K724" i="10"/>
  <c r="K723" i="10"/>
  <c r="K722" i="10"/>
  <c r="K721" i="10"/>
  <c r="K720" i="10"/>
  <c r="K719" i="10"/>
  <c r="K718" i="10"/>
  <c r="K717" i="10"/>
  <c r="K716" i="10"/>
  <c r="K715" i="10"/>
  <c r="K714" i="10"/>
  <c r="K713" i="10"/>
  <c r="K712" i="10"/>
  <c r="K711" i="10"/>
  <c r="K710" i="10"/>
  <c r="K709" i="10"/>
  <c r="K708" i="10"/>
  <c r="K707" i="10"/>
  <c r="K706" i="10"/>
  <c r="K705" i="10"/>
  <c r="K704" i="10"/>
  <c r="K703" i="10"/>
  <c r="K702" i="10"/>
  <c r="K701" i="10"/>
  <c r="K700" i="10"/>
  <c r="K699" i="10"/>
  <c r="K698" i="10"/>
  <c r="K697" i="10"/>
  <c r="K696" i="10"/>
  <c r="K695" i="10"/>
  <c r="K694" i="10"/>
  <c r="K693" i="10"/>
  <c r="K692" i="10"/>
  <c r="K691" i="10"/>
  <c r="K690" i="10"/>
  <c r="K689" i="10"/>
  <c r="K688" i="10"/>
  <c r="K687" i="10"/>
  <c r="K686" i="10"/>
  <c r="K685" i="10"/>
  <c r="K684" i="10"/>
  <c r="K683" i="10"/>
  <c r="K682" i="10"/>
  <c r="K681" i="10"/>
  <c r="K680" i="10"/>
  <c r="K679" i="10"/>
  <c r="K678" i="10"/>
  <c r="K677" i="10"/>
  <c r="K676" i="10"/>
  <c r="K675" i="10"/>
  <c r="K674" i="10"/>
  <c r="K673" i="10"/>
  <c r="K672" i="10"/>
  <c r="K671" i="10"/>
  <c r="K670" i="10"/>
  <c r="K669" i="10"/>
  <c r="K668" i="10"/>
  <c r="K667" i="10"/>
  <c r="K666" i="10"/>
  <c r="K665" i="10"/>
  <c r="K664" i="10"/>
  <c r="K663" i="10"/>
  <c r="K662" i="10"/>
  <c r="K661" i="10"/>
  <c r="K660" i="10"/>
  <c r="K659" i="10"/>
  <c r="K658" i="10"/>
  <c r="K657" i="10"/>
  <c r="K656" i="10"/>
  <c r="K655" i="10"/>
  <c r="K654" i="10"/>
  <c r="K653" i="10"/>
  <c r="K652" i="10"/>
  <c r="K651" i="10"/>
  <c r="K650" i="10"/>
  <c r="K649" i="10"/>
  <c r="K648" i="10"/>
  <c r="K647" i="10"/>
  <c r="K646" i="10"/>
  <c r="K645" i="10"/>
  <c r="K644" i="10"/>
  <c r="K643" i="10"/>
  <c r="K642" i="10"/>
  <c r="K641" i="10"/>
  <c r="K640" i="10"/>
  <c r="K639" i="10"/>
  <c r="K638" i="10"/>
  <c r="K637" i="10"/>
  <c r="K636" i="10"/>
  <c r="K635" i="10"/>
  <c r="K634" i="10"/>
  <c r="K633" i="10"/>
  <c r="K632" i="10"/>
  <c r="K631" i="10"/>
  <c r="K630" i="10"/>
  <c r="K629" i="10"/>
  <c r="K628" i="10"/>
  <c r="K627" i="10"/>
  <c r="K626" i="10"/>
  <c r="K625" i="10"/>
  <c r="K624" i="10"/>
  <c r="K623" i="10"/>
  <c r="K622" i="10"/>
  <c r="K621" i="10"/>
  <c r="K620" i="10"/>
  <c r="K619" i="10"/>
  <c r="K618" i="10"/>
  <c r="K617" i="10"/>
  <c r="K616" i="10"/>
  <c r="K615" i="10"/>
  <c r="K614" i="10"/>
  <c r="K613" i="10"/>
  <c r="K612" i="10"/>
  <c r="K611" i="10"/>
  <c r="K610" i="10"/>
  <c r="K609" i="10"/>
  <c r="K608" i="10"/>
  <c r="K607" i="10"/>
  <c r="K606" i="10"/>
  <c r="K605" i="10"/>
  <c r="K604" i="10"/>
  <c r="K603" i="10"/>
  <c r="K602" i="10"/>
  <c r="K601" i="10"/>
  <c r="K600" i="10"/>
  <c r="K599" i="10"/>
  <c r="K598" i="10"/>
  <c r="K597" i="10"/>
  <c r="K596" i="10"/>
  <c r="K595" i="10"/>
  <c r="K594" i="10"/>
  <c r="K593" i="10"/>
  <c r="K592" i="10"/>
  <c r="K591" i="10"/>
  <c r="K590" i="10"/>
  <c r="K589" i="10"/>
  <c r="K588" i="10"/>
  <c r="K587" i="10"/>
  <c r="K586" i="10"/>
  <c r="K585" i="10"/>
  <c r="K584" i="10"/>
  <c r="K583" i="10"/>
  <c r="K582" i="10"/>
  <c r="K581" i="10"/>
  <c r="K580" i="10"/>
  <c r="K579" i="10"/>
  <c r="K578" i="10"/>
  <c r="K577" i="10"/>
  <c r="K576" i="10"/>
  <c r="K575" i="10"/>
  <c r="K574" i="10"/>
  <c r="K573" i="10"/>
  <c r="K572" i="10"/>
  <c r="K571" i="10"/>
  <c r="K570" i="10"/>
  <c r="K569" i="10"/>
  <c r="K568" i="10"/>
  <c r="K567" i="10"/>
  <c r="K566" i="10"/>
  <c r="K565" i="10"/>
  <c r="K564" i="10"/>
  <c r="K563" i="10"/>
  <c r="K562" i="10"/>
  <c r="K561" i="10"/>
  <c r="K560" i="10"/>
  <c r="K559" i="10"/>
  <c r="K558" i="10"/>
  <c r="K557" i="10"/>
  <c r="K556" i="10"/>
  <c r="K555" i="10"/>
  <c r="K554" i="10"/>
  <c r="K553" i="10"/>
  <c r="K552" i="10"/>
  <c r="K551" i="10"/>
  <c r="K550" i="10"/>
  <c r="K549" i="10"/>
  <c r="K548" i="10"/>
  <c r="K547" i="10"/>
  <c r="K546" i="10"/>
  <c r="K545" i="10"/>
  <c r="K544" i="10"/>
  <c r="K543" i="10"/>
  <c r="K542" i="10"/>
  <c r="K541" i="10"/>
  <c r="K540" i="10"/>
  <c r="K539" i="10"/>
  <c r="K538" i="10"/>
  <c r="K537" i="10"/>
  <c r="K536" i="10"/>
  <c r="K535" i="10"/>
  <c r="K534" i="10"/>
  <c r="K533" i="10"/>
  <c r="K532" i="10"/>
  <c r="K531" i="10"/>
  <c r="K530" i="10"/>
  <c r="K529" i="10"/>
  <c r="K528" i="10"/>
  <c r="K527" i="10"/>
  <c r="K526" i="10"/>
  <c r="K525" i="10"/>
  <c r="K524" i="10"/>
  <c r="K523" i="10"/>
  <c r="K522" i="10"/>
  <c r="K521" i="10"/>
  <c r="K520" i="10"/>
  <c r="K519" i="10"/>
  <c r="K518" i="10"/>
  <c r="K517" i="10"/>
  <c r="K516" i="10"/>
  <c r="K515" i="10"/>
  <c r="K514" i="10"/>
  <c r="K513" i="10"/>
  <c r="K512" i="10"/>
  <c r="K511" i="10"/>
  <c r="K510" i="10"/>
  <c r="K509" i="10"/>
  <c r="K508" i="10"/>
  <c r="K507" i="10"/>
  <c r="K506" i="10"/>
  <c r="K505" i="10"/>
  <c r="K504" i="10"/>
  <c r="K503" i="10"/>
  <c r="K502" i="10"/>
  <c r="K501" i="10"/>
  <c r="K500" i="10"/>
  <c r="K499" i="10"/>
  <c r="K498" i="10"/>
  <c r="K497" i="10"/>
  <c r="K496" i="10"/>
  <c r="K495" i="10"/>
  <c r="K494" i="10"/>
  <c r="K493" i="10"/>
  <c r="K492" i="10"/>
  <c r="K491" i="10"/>
  <c r="K490" i="10"/>
  <c r="K489" i="10"/>
  <c r="K488" i="10"/>
  <c r="K487" i="10"/>
  <c r="K486" i="10"/>
  <c r="K485" i="10"/>
  <c r="K484" i="10"/>
  <c r="K483" i="10"/>
  <c r="K482" i="10"/>
  <c r="K481" i="10"/>
  <c r="K480" i="10"/>
  <c r="K479" i="10"/>
  <c r="K478" i="10"/>
  <c r="K477" i="10"/>
  <c r="K476" i="10"/>
  <c r="K475" i="10"/>
  <c r="K474" i="10"/>
  <c r="K473" i="10"/>
  <c r="K472" i="10"/>
  <c r="K471" i="10"/>
  <c r="K470" i="10"/>
  <c r="K469" i="10"/>
  <c r="K468" i="10"/>
  <c r="K467" i="10"/>
  <c r="K466" i="10"/>
  <c r="K465" i="10"/>
  <c r="K464" i="10"/>
  <c r="K463" i="10"/>
  <c r="K462" i="10"/>
  <c r="K461" i="10"/>
  <c r="K460" i="10"/>
  <c r="K459" i="10"/>
  <c r="K458" i="10"/>
  <c r="K457" i="10"/>
  <c r="K456" i="10"/>
  <c r="K455" i="10"/>
  <c r="K454" i="10"/>
  <c r="K453" i="10"/>
  <c r="K452" i="10"/>
  <c r="K451" i="10"/>
  <c r="K450" i="10"/>
  <c r="K449" i="10"/>
  <c r="K448" i="10"/>
  <c r="K447" i="10"/>
  <c r="K446" i="10"/>
  <c r="K445" i="10"/>
  <c r="K444" i="10"/>
  <c r="K443" i="10"/>
  <c r="K442" i="10"/>
  <c r="K441" i="10"/>
  <c r="K440" i="10"/>
  <c r="K439" i="10"/>
  <c r="K438" i="10"/>
  <c r="K437" i="10"/>
  <c r="K436" i="10"/>
  <c r="K435" i="10"/>
  <c r="K434" i="10"/>
  <c r="K433" i="10"/>
  <c r="K432" i="10"/>
  <c r="K431" i="10"/>
  <c r="K430" i="10"/>
  <c r="K429" i="10"/>
  <c r="K428" i="10"/>
  <c r="K427" i="10"/>
  <c r="K426" i="10"/>
  <c r="K425" i="10"/>
  <c r="K424" i="10"/>
  <c r="K423" i="10"/>
  <c r="K422" i="10"/>
  <c r="K421" i="10"/>
  <c r="K420" i="10"/>
  <c r="K419" i="10"/>
  <c r="K418" i="10"/>
  <c r="K417" i="10"/>
  <c r="K416" i="10"/>
  <c r="K415" i="10"/>
  <c r="K414" i="10"/>
  <c r="K413" i="10"/>
  <c r="K412" i="10"/>
  <c r="K411" i="10"/>
  <c r="K410" i="10"/>
  <c r="K409" i="10"/>
  <c r="K408" i="10"/>
  <c r="K407" i="10"/>
  <c r="K406" i="10"/>
  <c r="K405" i="10"/>
  <c r="K404" i="10"/>
  <c r="K403" i="10"/>
  <c r="K402" i="10"/>
  <c r="K401" i="10"/>
  <c r="K400" i="10"/>
  <c r="K399" i="10"/>
  <c r="K398" i="10"/>
  <c r="K397" i="10"/>
  <c r="K396" i="10"/>
  <c r="K395" i="10"/>
  <c r="K394" i="10"/>
  <c r="K393" i="10"/>
  <c r="K392" i="10"/>
  <c r="K391" i="10"/>
  <c r="K390" i="10"/>
  <c r="K389" i="10"/>
  <c r="K388" i="10"/>
  <c r="K387" i="10"/>
  <c r="K386" i="10"/>
  <c r="K385" i="10"/>
  <c r="K384" i="10"/>
  <c r="K383" i="10"/>
  <c r="K382" i="10"/>
  <c r="K381" i="10"/>
  <c r="K380" i="10"/>
  <c r="K379" i="10"/>
  <c r="K378" i="10"/>
  <c r="K377" i="10"/>
  <c r="K376" i="10"/>
  <c r="K375" i="10"/>
  <c r="K374" i="10"/>
  <c r="K373" i="10"/>
  <c r="K372" i="10"/>
  <c r="K371" i="10"/>
  <c r="K370" i="10"/>
  <c r="K369" i="10"/>
  <c r="K368" i="10"/>
  <c r="K367" i="10"/>
  <c r="K366" i="10"/>
  <c r="K365" i="10"/>
  <c r="K364" i="10"/>
  <c r="K363" i="10"/>
  <c r="K362" i="10"/>
  <c r="K361" i="10"/>
  <c r="K360" i="10"/>
  <c r="K359" i="10"/>
  <c r="K358" i="10"/>
  <c r="K357" i="10"/>
  <c r="K356" i="10"/>
  <c r="K355" i="10"/>
  <c r="K354" i="10"/>
  <c r="K353" i="10"/>
  <c r="K352" i="10"/>
  <c r="K351" i="10"/>
  <c r="K350" i="10"/>
  <c r="K349" i="10"/>
  <c r="K348" i="10"/>
  <c r="K347" i="10"/>
  <c r="K346" i="10"/>
  <c r="K345" i="10"/>
  <c r="K344" i="10"/>
  <c r="K343" i="10"/>
  <c r="K342" i="10"/>
  <c r="K341" i="10"/>
  <c r="K340" i="10"/>
  <c r="K339" i="10"/>
  <c r="K338" i="10"/>
  <c r="K337" i="10"/>
  <c r="K336" i="10"/>
  <c r="K335" i="10"/>
  <c r="K334" i="10"/>
  <c r="K333" i="10"/>
  <c r="K332" i="10"/>
  <c r="K331" i="10"/>
  <c r="K330" i="10"/>
  <c r="K329" i="10"/>
  <c r="K328" i="10"/>
  <c r="K327" i="10"/>
  <c r="K326" i="10"/>
  <c r="K325" i="10"/>
  <c r="K324" i="10"/>
  <c r="K323" i="10"/>
  <c r="K322" i="10"/>
  <c r="K321" i="10"/>
  <c r="K320" i="10"/>
  <c r="K319" i="10"/>
  <c r="K318" i="10"/>
  <c r="K317" i="10"/>
  <c r="K316" i="10"/>
  <c r="K315" i="10"/>
  <c r="K314" i="10"/>
  <c r="K313" i="10"/>
  <c r="K312" i="10"/>
  <c r="K311" i="10"/>
  <c r="K310" i="10"/>
  <c r="K309" i="10"/>
  <c r="K308" i="10"/>
  <c r="K307" i="10"/>
  <c r="K306" i="10"/>
  <c r="K305" i="10"/>
  <c r="K304" i="10"/>
  <c r="K303" i="10"/>
  <c r="K302" i="10"/>
  <c r="K301" i="10"/>
  <c r="K300" i="10"/>
  <c r="K299" i="10"/>
  <c r="K298" i="10"/>
  <c r="K297" i="10"/>
  <c r="K296" i="10"/>
  <c r="K295" i="10"/>
  <c r="K294" i="10"/>
  <c r="K293" i="10"/>
  <c r="K292" i="10"/>
  <c r="K291" i="10"/>
  <c r="K290" i="10"/>
  <c r="K289" i="10"/>
  <c r="K288" i="10"/>
  <c r="K287" i="10"/>
  <c r="K286" i="10"/>
  <c r="K285" i="10"/>
  <c r="K284" i="10"/>
  <c r="K283" i="10"/>
  <c r="K282" i="10"/>
  <c r="K281" i="10"/>
  <c r="K280" i="10"/>
  <c r="K279" i="10"/>
  <c r="K278" i="10"/>
  <c r="K277" i="10"/>
  <c r="K276" i="10"/>
  <c r="K275" i="10"/>
  <c r="K274" i="10"/>
  <c r="K273" i="10"/>
  <c r="K272" i="10"/>
  <c r="K271" i="10"/>
  <c r="K270" i="10"/>
  <c r="K269" i="10"/>
  <c r="K268" i="10"/>
  <c r="K267" i="10"/>
  <c r="K266" i="10"/>
  <c r="K265" i="10"/>
  <c r="K264" i="10"/>
  <c r="K263" i="10"/>
  <c r="K262" i="10"/>
  <c r="K261" i="10"/>
  <c r="K260" i="10"/>
  <c r="K259" i="10"/>
  <c r="K258" i="10"/>
  <c r="K257" i="10"/>
  <c r="K256" i="10"/>
  <c r="K255" i="10"/>
  <c r="K254" i="10"/>
  <c r="K253" i="10"/>
  <c r="K252" i="10"/>
  <c r="K251" i="10"/>
  <c r="K250" i="10"/>
  <c r="K249" i="10"/>
  <c r="K248" i="10"/>
  <c r="K247" i="10"/>
  <c r="K246" i="10"/>
  <c r="K245" i="10"/>
  <c r="K244" i="10"/>
  <c r="K243" i="10"/>
  <c r="K242" i="10"/>
  <c r="K241" i="10"/>
  <c r="K240" i="10"/>
  <c r="K239" i="10"/>
  <c r="K238" i="10"/>
  <c r="K237" i="10"/>
  <c r="K236" i="10"/>
  <c r="K235" i="10"/>
  <c r="K234" i="10"/>
  <c r="K233" i="10"/>
  <c r="K232" i="10"/>
  <c r="K231" i="10"/>
  <c r="K230" i="10"/>
  <c r="K229" i="10"/>
  <c r="K228" i="10"/>
  <c r="K227" i="10"/>
  <c r="K226" i="10"/>
  <c r="K225" i="10"/>
  <c r="K224" i="10"/>
  <c r="K223" i="10"/>
  <c r="K222" i="10"/>
  <c r="K221" i="10"/>
  <c r="K220" i="10"/>
  <c r="K219" i="10"/>
  <c r="K218" i="10"/>
  <c r="K217" i="10"/>
  <c r="K216" i="10"/>
  <c r="K215" i="10"/>
  <c r="K214" i="10"/>
  <c r="K213" i="10"/>
  <c r="K212" i="10"/>
  <c r="K211" i="10"/>
  <c r="K210" i="10"/>
  <c r="K209" i="10"/>
  <c r="K208" i="10"/>
  <c r="K207" i="10"/>
  <c r="K206" i="10"/>
  <c r="K205" i="10"/>
  <c r="K204" i="10"/>
  <c r="K203" i="10"/>
  <c r="K202" i="10"/>
  <c r="K201" i="10"/>
  <c r="K200" i="10"/>
  <c r="K199" i="10"/>
  <c r="K198" i="10"/>
  <c r="K197" i="10"/>
  <c r="K196" i="10"/>
  <c r="K195" i="10"/>
  <c r="K194" i="10"/>
  <c r="K193" i="10"/>
  <c r="K192" i="10"/>
  <c r="K191" i="10"/>
  <c r="K190" i="10"/>
  <c r="K189" i="10"/>
  <c r="K188" i="10"/>
  <c r="K187" i="10"/>
  <c r="K186" i="10"/>
  <c r="K185" i="10"/>
  <c r="K184" i="10"/>
  <c r="K183" i="10"/>
  <c r="K182" i="10"/>
  <c r="K181" i="10"/>
  <c r="K180" i="10"/>
  <c r="K179" i="10"/>
  <c r="K178" i="10"/>
  <c r="K177" i="10"/>
  <c r="K176" i="10"/>
  <c r="K175" i="10"/>
  <c r="K174" i="10"/>
  <c r="K173" i="10"/>
  <c r="K172" i="10"/>
  <c r="K171" i="10"/>
  <c r="K170" i="10"/>
  <c r="K169" i="10"/>
  <c r="K168" i="10"/>
  <c r="K167" i="10"/>
  <c r="K166" i="10"/>
  <c r="K165" i="10"/>
  <c r="K164" i="10"/>
  <c r="K163" i="10"/>
  <c r="K162" i="10"/>
  <c r="K161" i="10"/>
  <c r="K160" i="10"/>
  <c r="K159" i="10"/>
  <c r="K158" i="10"/>
  <c r="K157" i="10"/>
  <c r="K156" i="10"/>
  <c r="K155" i="10"/>
  <c r="K154" i="10"/>
  <c r="K153" i="10"/>
  <c r="K152" i="10"/>
  <c r="K151" i="10"/>
  <c r="K150" i="10"/>
  <c r="K149" i="10"/>
  <c r="K148" i="10"/>
  <c r="K147" i="10"/>
  <c r="K146" i="10"/>
  <c r="K145" i="10"/>
  <c r="K144" i="10"/>
  <c r="K143" i="10"/>
  <c r="K142" i="10"/>
  <c r="K141" i="10"/>
  <c r="K140" i="10"/>
  <c r="K139" i="10"/>
  <c r="K138" i="10"/>
  <c r="K137" i="10"/>
  <c r="K136" i="10"/>
  <c r="K135" i="10"/>
  <c r="K134" i="10"/>
  <c r="K133" i="10"/>
  <c r="K132" i="10"/>
  <c r="K131" i="10"/>
  <c r="K130" i="10"/>
  <c r="K129" i="10"/>
  <c r="K128" i="10"/>
  <c r="K127" i="10"/>
  <c r="K126" i="10"/>
  <c r="K125" i="10"/>
  <c r="K124" i="10"/>
  <c r="K123" i="10"/>
  <c r="K122" i="10"/>
  <c r="K121" i="10"/>
  <c r="K120" i="10"/>
  <c r="K119" i="10"/>
  <c r="K118" i="10"/>
  <c r="K117" i="10"/>
  <c r="K116" i="10"/>
  <c r="K115" i="10"/>
  <c r="K114" i="10"/>
  <c r="K113" i="10"/>
  <c r="K112" i="10"/>
  <c r="K111" i="10"/>
  <c r="K110" i="10"/>
  <c r="K109" i="10"/>
  <c r="K108" i="10"/>
  <c r="K107" i="10"/>
  <c r="K106" i="10"/>
  <c r="K105" i="10"/>
  <c r="K104" i="10"/>
  <c r="K103" i="10"/>
  <c r="K102" i="10"/>
  <c r="K101" i="10"/>
  <c r="K100" i="10"/>
  <c r="K99" i="10"/>
  <c r="K98" i="10"/>
  <c r="K97" i="10"/>
  <c r="K96" i="10"/>
  <c r="K95" i="10"/>
  <c r="K94" i="10"/>
  <c r="K93" i="10"/>
  <c r="K92" i="10"/>
  <c r="K91" i="10"/>
  <c r="K90" i="10"/>
  <c r="K89" i="10"/>
  <c r="K88" i="10"/>
  <c r="K87" i="10"/>
  <c r="K86" i="10"/>
  <c r="K85" i="10"/>
  <c r="K84" i="10"/>
  <c r="K83" i="10"/>
  <c r="K82" i="10"/>
  <c r="K81" i="10"/>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K22" i="10"/>
  <c r="K21" i="10"/>
  <c r="K20" i="10"/>
  <c r="K19" i="10"/>
  <c r="K18" i="10"/>
  <c r="K17" i="10"/>
  <c r="K16" i="10"/>
  <c r="K15" i="10"/>
  <c r="K14" i="10"/>
  <c r="K13" i="10"/>
  <c r="K12" i="10"/>
  <c r="K11" i="10"/>
  <c r="K10" i="10"/>
  <c r="K9" i="10"/>
  <c r="K8" i="10"/>
  <c r="K7" i="10"/>
  <c r="K6" i="10"/>
  <c r="K5" i="10"/>
  <c r="K4" i="10"/>
  <c r="K3" i="10"/>
  <c r="K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030FFA-F4E5-4948-BB35-46472EAFF80B}" name="Connection" type="104" refreshedVersion="0" background="1">
    <extLst>
      <ext xmlns:x15="http://schemas.microsoft.com/office/spreadsheetml/2010/11/main" uri="{DE250136-89BD-433C-8126-D09CA5730AF9}">
        <x15:connection id="Table9_1"/>
      </ext>
    </extLst>
  </connection>
  <connection id="2" xr16:uid="{CF7DEDB9-79AE-49D6-8CE8-C1A7B2CFE5E6}" keepAlive="1" name="ModelConnection_ExternalData_3" description="Data Model" type="5" refreshedVersion="8" minRefreshableVersion="5" saveData="1">
    <dbPr connection="Data Model Connection" command="Customer Names" commandType="3"/>
    <extLst>
      <ext xmlns:x15="http://schemas.microsoft.com/office/spreadsheetml/2010/11/main" uri="{DE250136-89BD-433C-8126-D09CA5730AF9}">
        <x15:connection id="" model="1"/>
      </ext>
    </extLst>
  </connection>
  <connection id="3" xr16:uid="{69C9CC5A-7DED-45DF-B986-271E88412437}" name="Query - Customer Names" description="Connection to the 'Customer Names' query in the workbook." type="100" refreshedVersion="8" minRefreshableVersion="5">
    <extLst>
      <ext xmlns:x15="http://schemas.microsoft.com/office/spreadsheetml/2010/11/main" uri="{DE250136-89BD-433C-8126-D09CA5730AF9}">
        <x15:connection id="b5e4dc8d-7c12-4e0c-a207-137c8b77826d">
          <x15:oledbPr connection="Provider=Microsoft.Mashup.OleDb.1;Data Source=$Workbook$;Location=&quot;Customer Names&quot;;Extended Properties=&quot;&quot;">
            <x15:dbTables>
              <x15:dbTable name="Customer Names"/>
            </x15:dbTables>
          </x15:oledbPr>
        </x15:connection>
      </ext>
    </extLst>
  </connection>
  <connection id="4" xr16:uid="{4340600D-24AA-4F02-BD38-074AF543A828}"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 id="5" xr16:uid="{D5B68C13-2813-40CB-BB1D-B532D87172B5}" keepAlive="1" name="Query - Table9_1" description="Connection to the 'Table9_1' query in the workbook." type="5" refreshedVersion="0" background="1" saveData="1">
    <dbPr connection="Provider=Microsoft.Mashup.OleDb.1;Data Source=$Workbook$;Location=Table9_1;Extended Properties=&quot;&quot;" command="SELECT * FROM [Table9_1]"/>
  </connection>
  <connection id="6" xr16:uid="{363B1786-6858-4990-95A2-3EC78FA4721A}" keepAlive="1" name="Query - Table9_2" description="Connection to the 'Table9_2' query in the workbook." type="5" refreshedVersion="8" background="1" saveData="1">
    <dbPr connection="Provider=Microsoft.Mashup.OleDb.1;Data Source=$Workbook$;Location=Table9_2;Extended Properties=&quot;&quot;" command="SELECT * FROM [Table9_2]"/>
  </connection>
  <connection id="7" xr16:uid="{D521FDE7-F1DA-4BF0-B670-7291BBCC2188}" keepAlive="1" name="Query - Table9_3" description="Connection to the 'Table9_3' query in the workbook." type="5" refreshedVersion="8" background="1" saveData="1">
    <dbPr connection="Provider=Microsoft.Mashup.OleDb.1;Data Source=$Workbook$;Location=Table9_3;Extended Properties=&quot;&quot;" command="SELECT * FROM [Table9_3]"/>
  </connection>
  <connection id="8" xr16:uid="{4B45C54B-3C68-4281-A445-B55B62508B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<sst xmlns="http://schemas.openxmlformats.org/spreadsheetml/2006/main" count="42026" uniqueCount="6570">
  <si>
    <t>Customer Id</t>
  </si>
  <si>
    <t>First Name</t>
  </si>
  <si>
    <t>Date of Birth</t>
  </si>
  <si>
    <t>Charges</t>
  </si>
  <si>
    <t>Hospital tier</t>
  </si>
  <si>
    <t>City tier</t>
  </si>
  <si>
    <t>State Id</t>
  </si>
  <si>
    <t>Age</t>
  </si>
  <si>
    <t>BMI</t>
  </si>
  <si>
    <t>Weight status</t>
  </si>
  <si>
    <t>HBA1C</t>
  </si>
  <si>
    <t>Diabetes status</t>
  </si>
  <si>
    <t>Heart Issuses</t>
  </si>
  <si>
    <t>Any Transplants</t>
  </si>
  <si>
    <t>Cancer History</t>
  </si>
  <si>
    <t>No of Major Surgerys</t>
  </si>
  <si>
    <t>Smoker</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</si>
  <si>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</si>
  <si>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</si>
  <si>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</si>
  <si>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</si>
  <si>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</si>
  <si>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</si>
  <si>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</si>
  <si>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</si>
  <si>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</si>
  <si>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</si>
  <si>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</si>
  <si>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</si>
  <si>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</si>
  <si>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</si>
  <si>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</si>
  <si>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</si>
  <si>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</si>
  <si>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</si>
  <si>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</si>
  <si>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</si>
  <si>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</si>
  <si>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</si>
  <si>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</si>
  <si>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</si>
  <si>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</si>
  <si>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</si>
  <si>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</si>
  <si>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</si>
  <si>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</si>
  <si>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</si>
  <si>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</si>
  <si>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</si>
  <si>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</si>
  <si>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</si>
  <si>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</si>
  <si>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</si>
  <si>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</si>
  <si>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</si>
  <si>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</si>
  <si>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</si>
  <si>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</si>
  <si>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</si>
  <si>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</si>
  <si>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</si>
  <si>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</si>
  <si>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</si>
  <si>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</si>
  <si>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</si>
  <si>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</si>
  <si>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</si>
  <si>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</si>
  <si>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</si>
  <si>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</si>
  <si>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</si>
  <si>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</si>
  <si>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</si>
  <si>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</si>
  <si>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</si>
  <si>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</si>
  <si>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</si>
  <si>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</si>
  <si>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</si>
  <si>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</si>
  <si>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</si>
  <si>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</si>
  <si>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</si>
  <si>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</si>
  <si>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</si>
  <si>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</si>
  <si>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</si>
  <si>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</si>
  <si>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</si>
  <si>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</si>
  <si>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</si>
  <si>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</si>
  <si>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</si>
  <si>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</si>
  <si>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</si>
  <si>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</si>
  <si>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</si>
  <si>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</si>
  <si>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</si>
  <si>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</si>
  <si>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</si>
  <si>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</si>
  <si>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</si>
  <si>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</si>
  <si>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</si>
  <si>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</si>
  <si>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</si>
  <si>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</si>
  <si>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</si>
  <si>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</si>
  <si>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</si>
  <si>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</si>
  <si>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</si>
  <si>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</si>
  <si>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</si>
  <si>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</si>
  <si>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</si>
  <si>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</si>
  <si>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</si>
  <si>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</si>
  <si>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</si>
  <si>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</si>
  <si>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</si>
  <si>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</si>
  <si>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</si>
  <si>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</si>
  <si>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</si>
  <si>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</si>
  <si>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</si>
  <si>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</si>
  <si>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</si>
  <si>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</si>
  <si>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</si>
  <si>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</si>
  <si>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</si>
  <si>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</si>
  <si>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</si>
  <si>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</si>
  <si>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</si>
  <si>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</si>
  <si>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</si>
  <si>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</si>
  <si>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</si>
  <si>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</si>
  <si>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</si>
  <si>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</si>
  <si>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</si>
  <si>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</si>
  <si>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</si>
  <si>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</si>
  <si>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</si>
  <si>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</si>
  <si>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</si>
  <si>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</si>
  <si>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</si>
  <si>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</si>
  <si>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</si>
  <si>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</si>
  <si>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</si>
  <si>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</si>
  <si>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</si>
  <si>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</si>
  <si>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</si>
  <si>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</si>
  <si>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</si>
  <si>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</si>
  <si>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</si>
  <si>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</si>
  <si>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</si>
  <si>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</si>
  <si>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</si>
  <si>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</si>
  <si>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</si>
  <si>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</si>
  <si>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</si>
  <si>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</si>
  <si>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</si>
  <si>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</si>
  <si>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</si>
  <si>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</si>
  <si>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</si>
  <si>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</si>
  <si>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</si>
  <si>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</si>
  <si>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</si>
  <si>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</si>
  <si>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</si>
  <si>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</si>
  <si>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</si>
  <si>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</si>
  <si>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</si>
  <si>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</si>
  <si>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</si>
  <si>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</si>
  <si>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</si>
  <si>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</si>
  <si>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</si>
  <si>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</si>
  <si>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</si>
  <si>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</si>
  <si>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</si>
  <si>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</si>
  <si>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</si>
  <si>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</si>
  <si>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</si>
  <si>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</si>
  <si>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</si>
  <si>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</si>
  <si>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</si>
  <si>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</si>
  <si>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</si>
  <si>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</si>
  <si>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</si>
  <si>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</si>
  <si>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</si>
  <si>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</si>
  <si>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</si>
  <si>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</si>
  <si>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</si>
  <si>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</si>
  <si>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</si>
  <si>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</si>
  <si>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</si>
  <si>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</si>
  <si>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</si>
  <si>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</si>
  <si>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</si>
  <si>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</si>
  <si>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</si>
  <si>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</si>
  <si>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</si>
  <si>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</si>
  <si>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</si>
  <si>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</si>
  <si>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</si>
  <si>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</si>
  <si>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</si>
  <si>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</si>
  <si>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</si>
  <si>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</si>
  <si>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</si>
  <si>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</si>
  <si>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</si>
  <si>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</si>
  <si>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</si>
  <si>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</si>
  <si>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</si>
  <si>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</si>
  <si>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</si>
  <si>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</si>
  <si>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</si>
  <si>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</si>
  <si>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</si>
  <si>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</si>
  <si>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</si>
  <si>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</si>
  <si>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</si>
  <si>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</si>
  <si>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</si>
  <si>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</si>
  <si>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</si>
  <si>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</si>
  <si>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</si>
  <si>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</si>
  <si>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</si>
  <si>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</si>
  <si>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</si>
  <si>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</si>
  <si>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</si>
  <si>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</si>
  <si>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</si>
  <si>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</si>
  <si>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</si>
  <si>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</si>
  <si>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</si>
  <si>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</si>
  <si>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</si>
  <si>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</si>
  <si>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</si>
  <si>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</si>
  <si>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</si>
  <si>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</si>
  <si>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</si>
  <si>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</si>
  <si>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</si>
  <si>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</si>
  <si>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</si>
  <si>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</si>
  <si>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</si>
  <si>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</si>
  <si>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</si>
  <si>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</si>
  <si>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</si>
  <si>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</si>
  <si>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</si>
  <si>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</si>
  <si>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</si>
  <si>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</si>
  <si>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</si>
  <si>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</si>
  <si>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</si>
  <si>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</si>
  <si>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</si>
  <si>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</si>
  <si>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</si>
  <si>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</si>
  <si>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</si>
  <si>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</si>
  <si>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</si>
  <si>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</si>
  <si>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</si>
  <si>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</si>
  <si>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</si>
  <si>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</si>
  <si>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</si>
  <si>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</si>
  <si>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</si>
  <si>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</si>
  <si>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</si>
  <si>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</si>
  <si>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</si>
  <si>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</si>
  <si>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</si>
  <si>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</si>
  <si>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</si>
  <si>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</si>
  <si>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</si>
  <si>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</si>
  <si>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</si>
  <si>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</si>
  <si>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</si>
  <si>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</si>
  <si>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</si>
  <si>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</si>
  <si>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</si>
  <si>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</si>
  <si>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</si>
  <si>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</si>
  <si>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</si>
  <si>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</si>
  <si>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</si>
  <si>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</si>
  <si>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</si>
  <si>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</si>
  <si>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</si>
  <si>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</si>
  <si>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</si>
  <si>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</si>
  <si>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</si>
  <si>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</si>
  <si>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</si>
  <si>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</si>
  <si>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</si>
  <si>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</si>
  <si>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</si>
  <si>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</si>
  <si>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</si>
  <si>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</si>
  <si>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</si>
  <si>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</si>
  <si>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</si>
  <si>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</si>
  <si>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</si>
  <si>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</si>
  <si>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</si>
  <si>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</si>
  <si>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</si>
  <si>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</si>
  <si>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</si>
  <si>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</si>
  <si>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</si>
  <si>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</si>
  <si>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</si>
  <si>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</si>
  <si>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</si>
  <si>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</si>
  <si>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</si>
  <si>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</si>
  <si>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</si>
  <si>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</si>
  <si>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</si>
  <si>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</si>
  <si>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</si>
  <si>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</si>
  <si>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</si>
  <si>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</si>
  <si>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</si>
  <si>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</si>
  <si>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</si>
  <si>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</si>
  <si>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</si>
  <si>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</si>
  <si>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</si>
  <si>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</si>
  <si>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</si>
  <si>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</si>
  <si>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</si>
  <si>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</si>
  <si>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</si>
  <si>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</si>
  <si>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</si>
  <si>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</si>
  <si>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</si>
  <si>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</si>
  <si>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</si>
  <si>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</si>
  <si>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</si>
  <si>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</si>
  <si>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</si>
  <si>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</si>
  <si>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</si>
  <si>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</si>
  <si>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</si>
  <si>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</si>
  <si>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</si>
  <si>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</si>
  <si>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</si>
  <si>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</si>
  <si>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</si>
  <si>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</si>
  <si>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</si>
  <si>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</si>
  <si>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</si>
  <si>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</si>
  <si>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</si>
  <si>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</si>
  <si>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</si>
  <si>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</si>
  <si>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</si>
  <si>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</si>
  <si>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</si>
  <si>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</si>
  <si>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</si>
  <si>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</si>
  <si>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</si>
  <si>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</si>
  <si>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</si>
  <si>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</si>
  <si>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</si>
  <si>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</si>
  <si>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</si>
  <si>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</si>
  <si>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</si>
  <si>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</si>
  <si>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</si>
  <si>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</si>
  <si>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</si>
  <si>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</si>
  <si>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</si>
  <si>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</si>
  <si>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</si>
  <si>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</si>
  <si>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</si>
  <si>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</si>
  <si>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</si>
  <si>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</si>
  <si>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</si>
  <si>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</si>
  <si>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</si>
  <si>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</si>
  <si>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</si>
  <si>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</si>
  <si>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</si>
  <si>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</si>
  <si>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</si>
  <si>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</si>
  <si>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</si>
  <si>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</si>
  <si>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</si>
  <si>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</si>
  <si>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</si>
  <si>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</si>
  <si>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</si>
  <si>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</si>
  <si>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</si>
  <si>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</si>
  <si>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</si>
  <si>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</si>
  <si>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</si>
  <si>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</si>
  <si>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</si>
  <si>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</si>
  <si>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</si>
  <si>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</si>
  <si>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</si>
  <si>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</si>
  <si>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</si>
  <si>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</si>
  <si>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</si>
  <si>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</si>
  <si>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</si>
  <si>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</si>
  <si>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</si>
  <si>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</si>
  <si>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</si>
  <si>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</si>
  <si>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</si>
  <si>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</si>
  <si>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</si>
  <si>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</si>
  <si>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</si>
  <si>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</si>
  <si>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</si>
  <si>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</si>
  <si>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</si>
  <si>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</si>
  <si>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</si>
  <si>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</si>
  <si>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</si>
  <si>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</si>
  <si>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</si>
  <si>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</si>
  <si>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</si>
  <si>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</si>
  <si>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</si>
  <si>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</si>
  <si>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</si>
  <si>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</si>
  <si>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</si>
  <si>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</si>
  <si>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</si>
  <si>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</si>
  <si>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</si>
  <si>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</si>
  <si>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</si>
  <si>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</si>
  <si>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</si>
  <si>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</si>
  <si>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</si>
  <si>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</si>
  <si>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</si>
  <si>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</si>
  <si>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</si>
  <si>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</si>
  <si>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</si>
  <si>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</si>
  <si>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</si>
  <si>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</si>
  <si>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</si>
  <si>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</si>
  <si>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</si>
  <si>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</si>
  <si>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</si>
  <si>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</si>
  <si>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</si>
  <si>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</si>
  <si>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</si>
  <si>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</si>
  <si>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</si>
  <si>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</si>
  <si>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</si>
  <si>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</si>
  <si>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</si>
  <si>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</si>
  <si>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</si>
  <si>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</si>
  <si>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</si>
  <si>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</si>
  <si>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</si>
  <si>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</si>
  <si>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</si>
  <si>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</si>
  <si>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</si>
  <si>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</si>
  <si>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</si>
  <si>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</si>
  <si>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</si>
  <si>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</si>
  <si>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</si>
  <si>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</si>
  <si>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</si>
  <si>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</si>
  <si>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</si>
  <si>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</si>
  <si>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</si>
  <si>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</si>
  <si>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</si>
  <si>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</si>
  <si>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</si>
  <si>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</si>
  <si>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</si>
  <si>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</si>
  <si>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</si>
  <si>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</si>
  <si>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</si>
  <si>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</si>
  <si>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</si>
  <si>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</si>
  <si>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</si>
  <si>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</si>
  <si>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</si>
  <si>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</si>
  <si>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</si>
  <si>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</si>
  <si>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</si>
  <si>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</si>
  <si>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</si>
  <si>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</si>
  <si>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</si>
  <si>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</si>
  <si>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</si>
  <si>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</si>
  <si>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</si>
  <si>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</si>
  <si>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</si>
  <si>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</si>
  <si>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</si>
  <si>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</si>
  <si>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</si>
  <si>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</si>
  <si>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</si>
  <si>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</si>
  <si>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</si>
  <si>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</si>
  <si>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</si>
  <si>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</si>
  <si>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</si>
  <si>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</si>
  <si>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</si>
  <si>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</si>
  <si>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</si>
  <si>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</si>
  <si>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</si>
  <si>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</si>
  <si>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</si>
  <si>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</si>
  <si>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</si>
  <si>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</si>
  <si>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</si>
  <si>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</si>
  <si>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</si>
  <si>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</si>
  <si>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</si>
  <si>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</si>
  <si>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</si>
  <si>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</si>
  <si>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</si>
  <si>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</si>
  <si>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</si>
  <si>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</si>
  <si>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</si>
  <si>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</si>
  <si>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</si>
  <si>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</si>
  <si>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</si>
  <si>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</si>
  <si>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</si>
  <si>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</si>
  <si>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</si>
  <si>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</si>
  <si>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</si>
  <si>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</si>
  <si>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</si>
  <si>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</si>
  <si>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</si>
  <si>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</si>
  <si>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</si>
  <si>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</si>
  <si>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</si>
  <si>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</si>
  <si>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</si>
  <si>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</si>
  <si>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</si>
  <si>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</si>
  <si>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</si>
  <si>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</si>
  <si>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</si>
  <si>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</si>
  <si>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</si>
  <si>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</si>
  <si>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</si>
  <si>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</si>
  <si>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</si>
  <si>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</si>
  <si>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</si>
  <si>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</si>
  <si>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</si>
  <si>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</si>
  <si>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</si>
  <si>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</si>
  <si>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</si>
  <si>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</si>
  <si>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</si>
  <si>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</si>
  <si>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</si>
  <si>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</si>
  <si>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</si>
  <si>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</si>
  <si>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</si>
  <si>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</si>
  <si>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</si>
  <si>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</si>
  <si>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</si>
  <si>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</si>
  <si>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</si>
  <si>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</si>
  <si>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</si>
  <si>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</si>
  <si>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</si>
  <si>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</si>
  <si>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</si>
  <si>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</si>
  <si>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</si>
  <si>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</si>
  <si>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</si>
  <si>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</si>
  <si>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</si>
  <si>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</si>
  <si>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</si>
  <si>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</si>
  <si>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</si>
  <si>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</si>
  <si>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</si>
  <si>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</si>
  <si>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</si>
  <si>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</si>
  <si>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</si>
  <si>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</si>
  <si>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</si>
  <si>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</si>
  <si>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</si>
  <si>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</si>
  <si>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</si>
  <si>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</si>
  <si>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</si>
  <si>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</si>
  <si>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</si>
  <si>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</si>
  <si>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</si>
  <si>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</si>
  <si>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</si>
  <si>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</si>
  <si>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</si>
  <si>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</si>
  <si>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</si>
  <si>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</si>
  <si>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</si>
  <si>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</si>
  <si>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</si>
  <si>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</si>
  <si>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</si>
  <si>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</si>
  <si>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</si>
  <si>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</si>
  <si>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</si>
  <si>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</si>
  <si>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</si>
  <si>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</si>
  <si>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</si>
  <si>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</si>
  <si>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</si>
  <si>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</si>
  <si>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</si>
  <si>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</si>
  <si>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</si>
  <si>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</si>
  <si>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</si>
  <si>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</si>
  <si>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</si>
  <si>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</si>
  <si>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</si>
  <si>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</si>
  <si>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</si>
  <si>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</si>
  <si>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</si>
  <si>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</si>
  <si>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</si>
  <si>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</si>
  <si>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</si>
  <si>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</si>
  <si>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</si>
  <si>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</si>
  <si>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</si>
  <si>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</si>
  <si>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</si>
  <si>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</si>
  <si>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</si>
  <si>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</si>
  <si>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</si>
  <si>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</si>
  <si>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</si>
  <si>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</si>
  <si>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</si>
  <si>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</si>
  <si>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</si>
  <si>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</si>
  <si>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</si>
  <si>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</si>
  <si>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</si>
  <si>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</si>
  <si>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</si>
  <si>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</si>
  <si>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</si>
  <si>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</si>
  <si>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</si>
  <si>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</si>
  <si>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</si>
  <si>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</si>
  <si>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</si>
  <si>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</si>
  <si>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</si>
  <si>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</si>
  <si>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</si>
  <si>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</si>
  <si>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</si>
  <si>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</si>
  <si>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</si>
  <si>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</si>
  <si>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</si>
  <si>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</si>
  <si>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</si>
  <si>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</si>
  <si>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</si>
  <si>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</si>
  <si>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</si>
  <si>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</si>
  <si>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</si>
  <si>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</si>
  <si>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</si>
  <si>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</si>
  <si>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</si>
  <si>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</si>
  <si>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</si>
  <si>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</si>
  <si>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</si>
  <si>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</si>
  <si>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</si>
  <si>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</si>
  <si>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</si>
  <si>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</si>
  <si>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</si>
  <si>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</si>
  <si>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</si>
  <si>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</si>
  <si>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</si>
  <si>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</si>
  <si>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</si>
  <si>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</si>
  <si>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</si>
  <si>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</si>
  <si>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</si>
  <si>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</si>
  <si>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</si>
  <si>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</si>
  <si>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</si>
  <si>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</si>
  <si>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</si>
  <si>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</si>
  <si>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</si>
  <si>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</si>
  <si>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</si>
  <si>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</si>
  <si>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</si>
  <si>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</si>
  <si>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</si>
  <si>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</si>
  <si>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</si>
  <si>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</si>
  <si>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</si>
  <si>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</si>
  <si>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</si>
  <si>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</si>
  <si>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</si>
  <si>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</si>
  <si>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</si>
  <si>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</si>
  <si>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</si>
  <si>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</si>
  <si>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</si>
  <si>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</si>
  <si>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</si>
  <si>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</si>
  <si>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</si>
  <si>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</si>
  <si>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</si>
  <si>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</si>
  <si>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</si>
  <si>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</si>
  <si>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</si>
  <si>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</si>
  <si>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</si>
  <si>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</si>
  <si>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</si>
  <si>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</si>
  <si>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</si>
  <si>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</si>
  <si>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</si>
  <si>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</si>
  <si>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</si>
  <si>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</si>
  <si>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</si>
  <si>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</si>
  <si>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</si>
  <si>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</si>
  <si>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</si>
  <si>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</si>
  <si>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</si>
  <si>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</si>
  <si>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</si>
  <si>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</si>
  <si>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</si>
  <si>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</si>
  <si>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</si>
  <si>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</si>
  <si>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</si>
  <si>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</si>
  <si>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</si>
  <si>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</si>
  <si>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</si>
  <si>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</si>
  <si>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</si>
  <si>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</si>
  <si>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</si>
  <si>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</si>
  <si>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</si>
  <si>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</si>
  <si>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</si>
  <si>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</si>
  <si>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</si>
  <si>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</si>
  <si>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</si>
  <si>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</si>
  <si>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</si>
  <si>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</si>
  <si>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</si>
  <si>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</si>
  <si>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</si>
  <si>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</si>
  <si>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</si>
  <si>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</si>
  <si>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</si>
  <si>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</si>
  <si>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</si>
  <si>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</si>
  <si>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</si>
  <si>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</si>
  <si>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</si>
  <si>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</si>
  <si>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</si>
  <si>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</si>
  <si>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</si>
  <si>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</si>
  <si>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</si>
  <si>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</si>
  <si>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</si>
  <si>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</si>
  <si>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</si>
  <si>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</si>
  <si>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</si>
  <si>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</si>
  <si>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</si>
  <si>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</si>
  <si>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</si>
  <si>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</si>
  <si>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</si>
  <si>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</si>
  <si>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</si>
  <si>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</si>
  <si>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</si>
  <si>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</si>
  <si>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</si>
  <si>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</si>
  <si>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</si>
  <si>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</si>
  <si>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</si>
  <si>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</si>
  <si>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</si>
  <si>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</si>
  <si>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</si>
  <si>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</si>
  <si>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</si>
  <si>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</si>
  <si>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</si>
  <si>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</si>
  <si>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</si>
  <si>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</si>
  <si>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</si>
  <si>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</si>
  <si>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</si>
  <si>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</si>
  <si>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</si>
  <si>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</si>
  <si>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</si>
  <si>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</si>
  <si>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</si>
  <si>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</si>
  <si>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</si>
  <si>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</si>
  <si>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</si>
  <si>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</si>
  <si>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</si>
  <si>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</si>
  <si>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</si>
  <si>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</si>
  <si>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</si>
  <si>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</si>
  <si>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</si>
  <si>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</si>
  <si>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</si>
  <si>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</si>
  <si>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</si>
  <si>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</si>
  <si>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</si>
  <si>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</si>
  <si>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</si>
  <si>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</si>
  <si>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</si>
  <si>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</si>
  <si>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</si>
  <si>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</si>
  <si>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</si>
  <si>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</si>
  <si>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</si>
  <si>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</si>
  <si>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</si>
  <si>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</si>
  <si>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</si>
  <si>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</si>
  <si>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</si>
  <si>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</si>
  <si>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</si>
  <si>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</si>
  <si>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</si>
  <si>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</si>
  <si>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</si>
  <si>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</si>
  <si>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</si>
  <si>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</si>
  <si>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</si>
  <si>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</si>
  <si>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</si>
  <si>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</si>
  <si>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</si>
  <si>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</si>
  <si>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</si>
  <si>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</si>
  <si>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</si>
  <si>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</si>
  <si>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</si>
  <si>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</si>
  <si>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</si>
  <si>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</si>
  <si>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</si>
  <si>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</si>
  <si>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</si>
  <si>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</si>
  <si>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</si>
  <si>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</si>
  <si>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</si>
  <si>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</si>
  <si>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</si>
  <si>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</si>
  <si>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</si>
  <si>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</si>
  <si>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</si>
  <si>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</si>
  <si>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</si>
  <si>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</si>
  <si>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</si>
  <si>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</si>
  <si>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</si>
  <si>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</si>
  <si>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</si>
  <si>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</si>
  <si>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</si>
  <si>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</si>
  <si>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</si>
  <si>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</si>
  <si>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</si>
  <si>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</si>
  <si>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</si>
  <si>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</si>
  <si>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</si>
  <si>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</si>
  <si>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</si>
  <si>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</si>
  <si>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</si>
  <si>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</si>
  <si>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</si>
  <si>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</si>
  <si>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</si>
  <si>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</si>
  <si>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</si>
  <si>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</si>
  <si>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</si>
  <si>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</si>
  <si>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</si>
  <si>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</si>
  <si>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</si>
  <si>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</si>
  <si>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</si>
  <si>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</si>
  <si>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</si>
  <si>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</si>
  <si>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</si>
  <si>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</si>
  <si>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</si>
  <si>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</si>
  <si>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</si>
  <si>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</si>
  <si>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</si>
  <si>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</si>
  <si>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</si>
  <si>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</si>
  <si>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</si>
  <si>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</si>
  <si>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</si>
  <si>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</si>
  <si>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</si>
  <si>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</si>
  <si>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</si>
  <si>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</si>
  <si>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</si>
  <si>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</si>
  <si>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</si>
  <si>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</si>
  <si>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</si>
  <si>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</si>
  <si>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</si>
  <si>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</si>
  <si>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</si>
  <si>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</si>
  <si>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</si>
  <si>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</si>
  <si>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</si>
  <si>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</si>
  <si>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</si>
  <si>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</si>
  <si>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</si>
  <si>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</si>
  <si>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</si>
  <si>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</si>
  <si>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</si>
  <si>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</si>
  <si>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</si>
  <si>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</si>
  <si>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</si>
  <si>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</si>
  <si>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</si>
  <si>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</si>
  <si>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</si>
  <si>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</si>
  <si>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</si>
  <si>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</si>
  <si>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</si>
  <si>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</si>
  <si>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</si>
  <si>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</si>
  <si>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</si>
  <si>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</si>
  <si>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</si>
  <si>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</si>
  <si>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</si>
  <si>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</si>
  <si>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</si>
  <si>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</si>
  <si>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</si>
  <si>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</si>
  <si>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</si>
  <si>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</si>
  <si>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</si>
  <si>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</si>
  <si>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</si>
  <si>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</si>
  <si>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</si>
  <si>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</si>
  <si>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</si>
  <si>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</si>
  <si>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</si>
  <si>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</si>
  <si>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</si>
  <si>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</si>
  <si>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</si>
  <si>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</si>
  <si>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</si>
  <si>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</si>
  <si>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</si>
  <si>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</si>
  <si>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</si>
  <si>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</si>
  <si>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</si>
  <si>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</si>
  <si>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</si>
  <si>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</si>
  <si>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</si>
  <si>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</si>
  <si>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</si>
  <si>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</si>
  <si>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</si>
  <si>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</si>
  <si>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</si>
  <si>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</si>
  <si>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</si>
  <si>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</si>
  <si>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</si>
  <si>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</si>
  <si>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</si>
  <si>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</si>
  <si>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</si>
  <si>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</si>
  <si>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</si>
  <si>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</si>
  <si>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</si>
  <si>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</si>
  <si>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</si>
  <si>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</si>
  <si>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</si>
  <si>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</si>
  <si>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</si>
  <si>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</si>
  <si>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</si>
  <si>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</si>
  <si>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</si>
  <si>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</si>
  <si>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</si>
  <si>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</si>
  <si>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</si>
  <si>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</si>
  <si>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</si>
  <si>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</si>
  <si>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</si>
  <si>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</si>
  <si>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</si>
  <si>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</si>
  <si>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</si>
  <si>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</si>
  <si>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</si>
  <si>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</si>
  <si>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</si>
  <si>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</si>
  <si>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</si>
  <si>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</si>
  <si>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</si>
  <si>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</si>
  <si>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</si>
  <si>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</si>
  <si>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</si>
  <si>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</si>
  <si>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</si>
  <si>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</si>
  <si>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</si>
  <si>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</si>
  <si>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</si>
  <si>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</si>
  <si>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</si>
  <si>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</si>
  <si>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</si>
  <si>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</si>
  <si>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</si>
  <si>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</si>
  <si>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</si>
  <si>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</si>
  <si>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</si>
  <si>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</si>
  <si>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</si>
  <si>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</si>
  <si>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</si>
  <si>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</si>
  <si>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</si>
  <si>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</si>
  <si>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</si>
  <si>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</si>
  <si>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</si>
  <si>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</si>
  <si>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</si>
  <si>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</si>
  <si>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</si>
  <si>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</si>
  <si>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</si>
  <si>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</si>
  <si>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</si>
  <si>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</si>
  <si>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</si>
  <si>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</si>
  <si>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</si>
  <si>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</si>
  <si>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</si>
  <si>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</si>
  <si>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</si>
  <si>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</si>
  <si>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</si>
  <si>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</si>
  <si>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</si>
  <si>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</si>
  <si>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</si>
  <si>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</si>
  <si>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</si>
  <si>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</si>
  <si>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</si>
  <si>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</si>
  <si>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</si>
  <si>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</si>
  <si>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</si>
  <si>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</si>
  <si>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</si>
  <si>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</si>
  <si>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</si>
  <si>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</si>
  <si>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</si>
  <si>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</si>
  <si>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</si>
  <si>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</si>
  <si>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</si>
  <si>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</si>
  <si>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</si>
  <si>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</si>
  <si>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</si>
  <si>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</si>
  <si>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</si>
  <si>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</si>
  <si>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</si>
  <si>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</si>
  <si>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</si>
  <si>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</si>
  <si>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</si>
  <si>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</si>
  <si>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</si>
  <si>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</si>
  <si>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</si>
  <si>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</si>
  <si>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</si>
  <si>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</si>
  <si>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</si>
  <si>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</si>
  <si>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</si>
  <si>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</si>
  <si>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</si>
  <si>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</si>
  <si>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</si>
  <si>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</si>
  <si>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</si>
  <si>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</si>
  <si>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</si>
  <si>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</si>
  <si>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</si>
  <si>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</si>
  <si>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</si>
  <si>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</si>
  <si>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</si>
  <si>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</si>
  <si>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</si>
  <si>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</si>
  <si>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</si>
  <si>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</si>
  <si>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</si>
  <si>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</si>
  <si>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</si>
  <si>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</si>
  <si>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</si>
  <si>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</si>
  <si>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</si>
  <si>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</si>
  <si>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</si>
  <si>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</si>
  <si>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</si>
  <si>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</si>
  <si>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</si>
  <si>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</si>
  <si>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</si>
  <si>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</si>
  <si>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</si>
  <si>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</si>
  <si>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</si>
  <si>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</si>
  <si>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</si>
  <si>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</si>
  <si>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</si>
  <si>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</si>
  <si>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</si>
  <si>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</si>
  <si>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</si>
  <si>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</si>
  <si>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</si>
  <si>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</si>
  <si>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</si>
  <si>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</si>
  <si>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</si>
  <si>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</si>
  <si>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</si>
  <si>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</si>
  <si>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</si>
  <si>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</si>
  <si>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</si>
  <si>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</si>
  <si>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</si>
  <si>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</si>
  <si>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</si>
  <si>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</si>
  <si>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</si>
  <si>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</si>
  <si>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</si>
  <si>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</si>
  <si>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</si>
  <si>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</si>
  <si>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</si>
  <si>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</si>
  <si>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</si>
  <si>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</si>
  <si>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</si>
  <si>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</si>
  <si>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</si>
  <si>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</si>
  <si>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</si>
  <si>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</si>
  <si>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</si>
  <si>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</si>
  <si>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</si>
  <si>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</si>
  <si>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</si>
  <si>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</si>
  <si>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</si>
  <si>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</si>
  <si>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</si>
  <si>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</si>
  <si>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</si>
  <si>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</si>
  <si>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</si>
  <si>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</si>
  <si>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</si>
  <si>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</si>
  <si>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</si>
  <si>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</si>
  <si>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</si>
  <si>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</si>
  <si>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</si>
  <si>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</si>
  <si>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</si>
  <si>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</si>
  <si>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</si>
  <si>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</si>
  <si>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</si>
  <si>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</si>
  <si>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</si>
  <si>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</si>
  <si>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</si>
  <si>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</si>
  <si>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</si>
  <si>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</si>
  <si>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</si>
  <si>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</si>
  <si>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</si>
  <si>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</si>
  <si>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</si>
  <si>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</si>
  <si>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</si>
  <si>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</si>
  <si>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</si>
  <si>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</si>
  <si>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</si>
  <si>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</si>
  <si>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</si>
  <si>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</si>
  <si>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</si>
  <si>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</si>
  <si>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</si>
  <si>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</si>
  <si>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</si>
  <si>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</si>
  <si>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</si>
  <si>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</si>
  <si>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</si>
  <si>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</si>
  <si>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</si>
  <si>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</si>
  <si>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</si>
  <si>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</si>
  <si>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</si>
  <si>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</si>
  <si>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</si>
  <si>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</si>
  <si>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</si>
  <si>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</si>
  <si>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</si>
  <si>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</si>
  <si>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</si>
  <si>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</si>
  <si>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</si>
  <si>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</si>
  <si>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</si>
  <si>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</si>
  <si>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</si>
  <si>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</si>
  <si>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</si>
  <si>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</si>
  <si>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</si>
  <si>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</si>
  <si>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</si>
  <si>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</si>
  <si>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</si>
  <si>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</si>
  <si>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</si>
  <si>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</si>
  <si>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</si>
  <si>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</si>
  <si>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</si>
  <si>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</si>
  <si>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</si>
  <si>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</si>
  <si>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</si>
  <si>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</si>
  <si>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</si>
  <si>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</si>
  <si>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</si>
  <si>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</si>
  <si>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</si>
  <si>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</si>
  <si>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</si>
  <si>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</si>
  <si>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</si>
  <si>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</si>
  <si>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</si>
  <si>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</si>
  <si>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</si>
  <si>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</si>
  <si>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</si>
  <si>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</si>
  <si>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</si>
  <si>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</si>
  <si>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</si>
  <si>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</si>
  <si>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</si>
  <si>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</si>
  <si>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</si>
  <si>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</si>
  <si>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</si>
  <si>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</si>
  <si>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</si>
  <si>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</si>
  <si>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</si>
  <si>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</si>
  <si>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</si>
  <si>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</si>
  <si>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</si>
  <si>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</si>
  <si>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</si>
  <si>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</si>
  <si>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</si>
  <si>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</si>
  <si>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</si>
  <si>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</si>
  <si>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</si>
  <si>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</si>
  <si>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</si>
  <si>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</si>
  <si>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</si>
  <si>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</si>
  <si>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</si>
  <si>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</si>
  <si>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</si>
  <si>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</si>
  <si>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</si>
  <si>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</si>
  <si>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</si>
  <si>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</si>
  <si>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</si>
  <si>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</si>
  <si>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</si>
  <si>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</si>
  <si>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</si>
  <si>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</si>
  <si>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</si>
  <si>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</si>
  <si>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</si>
  <si>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</si>
  <si>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</si>
  <si>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</si>
  <si>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</si>
  <si>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</si>
  <si>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</si>
  <si>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</si>
  <si>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</si>
  <si>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</si>
  <si>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</si>
  <si>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</si>
  <si>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</si>
  <si>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</si>
  <si>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</si>
  <si>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</si>
  <si>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</si>
  <si>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</si>
  <si>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</si>
  <si>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</si>
  <si>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</si>
  <si>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</si>
  <si>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</si>
  <si>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</si>
  <si>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</si>
  <si>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</si>
  <si>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</si>
  <si>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</si>
  <si>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</si>
  <si>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</si>
  <si>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</si>
  <si>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</si>
  <si>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</si>
  <si>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</si>
  <si>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</si>
  <si>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</si>
  <si>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</si>
  <si>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</si>
  <si>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</si>
  <si>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</si>
  <si>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</si>
  <si>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</si>
  <si>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</si>
  <si>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</si>
  <si>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</si>
  <si>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</si>
  <si>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</si>
  <si>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</si>
  <si>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</si>
  <si>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</si>
  <si>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</si>
  <si>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</si>
  <si>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</si>
  <si>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</si>
  <si>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</si>
  <si>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</si>
  <si>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</si>
  <si>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</si>
  <si>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</si>
  <si>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</si>
  <si>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</si>
  <si>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</si>
  <si>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</si>
  <si>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</si>
  <si>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</si>
  <si>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</si>
  <si>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</si>
  <si>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</si>
  <si>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</si>
  <si>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</si>
  <si>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</si>
  <si>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</si>
  <si>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</si>
  <si>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</si>
  <si>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</si>
  <si>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</si>
  <si>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</si>
  <si>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</si>
  <si>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</si>
  <si>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</si>
  <si>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</si>
  <si>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</si>
  <si>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</si>
  <si>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</si>
  <si>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</si>
  <si>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</si>
  <si>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</si>
  <si>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</si>
  <si>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</si>
  <si>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</si>
  <si>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</si>
  <si>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</si>
  <si>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</si>
  <si>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</si>
  <si>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</si>
  <si>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</si>
  <si>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</si>
  <si>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</si>
  <si>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</si>
  <si>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</si>
  <si>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</si>
  <si>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</si>
  <si>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</si>
  <si>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</si>
  <si>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</si>
  <si>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</si>
  <si>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</si>
  <si>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</si>
  <si>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</si>
  <si>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</si>
  <si>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</si>
  <si>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</si>
  <si>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</si>
  <si>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</si>
  <si>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</si>
  <si>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</si>
  <si>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</si>
  <si>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</si>
  <si>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</si>
  <si>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</si>
  <si>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</si>
  <si>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</si>
  <si>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</si>
  <si>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</si>
  <si>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</si>
  <si>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</si>
  <si>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</si>
  <si>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</si>
  <si>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</si>
  <si>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</si>
  <si>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</si>
  <si>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</si>
  <si>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</si>
  <si>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</si>
  <si>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</si>
  <si>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</si>
  <si>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</si>
  <si>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</si>
  <si>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</si>
  <si>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</si>
  <si>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</si>
  <si>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</si>
  <si>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</si>
  <si>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</si>
  <si>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</si>
  <si>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</si>
  <si>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</si>
  <si>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</si>
  <si>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</si>
  <si>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</si>
  <si>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</si>
  <si>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</si>
  <si>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</si>
  <si>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</si>
  <si>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</si>
  <si>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</si>
  <si>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</si>
  <si>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</si>
  <si>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</si>
  <si>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</si>
  <si>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</si>
  <si>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</si>
  <si>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</si>
  <si>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</si>
  <si>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</si>
  <si>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</si>
  <si>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</si>
  <si>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</si>
  <si>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</si>
  <si>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</si>
  <si>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</si>
  <si>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</si>
  <si>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</si>
  <si>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</si>
  <si>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</si>
  <si>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</si>
  <si>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</si>
  <si>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</si>
  <si>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</si>
  <si>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</si>
  <si>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</si>
  <si>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</si>
  <si>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</si>
  <si>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</si>
  <si>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</si>
  <si>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</si>
  <si>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</si>
  <si>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</si>
  <si>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</si>
  <si>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</si>
  <si>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</si>
  <si>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</si>
  <si>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</si>
  <si>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</si>
  <si>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</si>
  <si>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</si>
  <si>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</si>
  <si>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</si>
  <si>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</si>
  <si>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</si>
  <si>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</si>
  <si>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</si>
  <si>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</si>
  <si>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</si>
  <si>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</si>
  <si>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</si>
  <si>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</si>
  <si>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</si>
  <si>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</si>
  <si>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</si>
  <si>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</si>
  <si>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</si>
  <si>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</si>
  <si>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</si>
  <si>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</si>
  <si>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</si>
  <si>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</si>
  <si>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</si>
  <si>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</si>
  <si>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</si>
  <si>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</si>
  <si>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</si>
  <si>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</si>
  <si>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</si>
  <si>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</si>
  <si>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</si>
  <si>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</si>
  <si>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</si>
  <si>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</si>
  <si>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</si>
  <si>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</si>
  <si>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</si>
  <si>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</si>
  <si>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</si>
  <si>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</si>
  <si>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</si>
  <si>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</si>
  <si>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</si>
  <si>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</si>
  <si>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</si>
  <si>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</si>
  <si>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</si>
  <si>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</si>
  <si>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</si>
  <si>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</si>
  <si>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</si>
  <si>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</si>
  <si>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</si>
  <si>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</si>
  <si>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</si>
  <si>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</si>
  <si>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</si>
  <si>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</si>
  <si>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</si>
  <si>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</si>
  <si>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</si>
  <si>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</si>
  <si>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</si>
  <si>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</si>
  <si>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</si>
  <si>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</si>
  <si>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</si>
  <si>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</si>
  <si>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</si>
  <si>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</si>
  <si>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</si>
  <si>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</si>
  <si>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</si>
  <si>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</si>
  <si>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</si>
  <si>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</si>
  <si>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</si>
  <si>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</si>
  <si>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</si>
  <si>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</si>
  <si>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</si>
  <si>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</si>
  <si>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</si>
  <si>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</si>
  <si>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</si>
  <si>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</si>
  <si>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</si>
  <si>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</si>
  <si>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</si>
  <si>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</si>
  <si>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</si>
  <si>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</si>
  <si>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</si>
  <si>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</si>
  <si>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</si>
  <si>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</si>
  <si>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</si>
  <si>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</si>
  <si>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</si>
  <si>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</si>
  <si>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</si>
  <si>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</si>
  <si>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</si>
  <si>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</si>
  <si>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</si>
  <si>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</si>
  <si>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</si>
  <si>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</si>
  <si>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</si>
  <si>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</si>
  <si>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</si>
  <si>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</si>
  <si>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</si>
  <si>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</si>
  <si>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</si>
  <si>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</si>
  <si>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</si>
  <si>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</si>
  <si>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</si>
  <si>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</si>
  <si>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</si>
  <si>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</si>
  <si>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</si>
  <si>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</si>
  <si>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</si>
  <si>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</si>
  <si>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</si>
  <si>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</si>
  <si>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</si>
  <si>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</si>
  <si>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</si>
  <si>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</si>
  <si>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</si>
  <si>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</si>
  <si>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</si>
  <si>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</si>
  <si>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</si>
  <si>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</si>
  <si>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</si>
  <si>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</si>
  <si>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</si>
  <si>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</si>
  <si>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</si>
  <si>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</si>
  <si>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</si>
  <si>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</si>
  <si>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</si>
  <si>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</si>
  <si>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</si>
  <si>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</si>
  <si>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</si>
  <si>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</si>
  <si>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</si>
  <si>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</si>
  <si>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</si>
  <si>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</si>
  <si>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</si>
  <si>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</si>
  <si>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</si>
  <si>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</si>
  <si>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</si>
  <si>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</si>
  <si>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</si>
  <si>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</si>
  <si>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</si>
  <si>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</si>
  <si>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</si>
  <si>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</si>
  <si>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</si>
  <si>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</si>
  <si>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</si>
  <si>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</si>
  <si>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</si>
  <si>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</si>
  <si>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</si>
  <si>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</si>
  <si>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</si>
  <si>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</si>
  <si>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</si>
  <si>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</si>
  <si>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</si>
  <si>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</si>
  <si>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</si>
  <si>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</si>
  <si>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</si>
  <si>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</si>
  <si>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</si>
  <si>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</si>
  <si>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</si>
  <si>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</si>
  <si>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</si>
  <si>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</si>
  <si>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</si>
  <si>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</si>
  <si>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</si>
  <si>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</si>
  <si>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</si>
  <si>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</si>
  <si>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</si>
  <si>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</si>
  <si>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</si>
  <si>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</si>
  <si>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</si>
  <si>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</si>
  <si>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</si>
  <si>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</si>
  <si>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</si>
  <si>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</si>
  <si>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</si>
  <si>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</si>
  <si>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</si>
  <si>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</si>
  <si>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</si>
  <si>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</si>
  <si>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</si>
  <si>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</si>
  <si>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</si>
  <si>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</si>
  <si>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</si>
  <si>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</si>
  <si>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</si>
  <si>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</si>
  <si>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</si>
  <si>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</si>
  <si>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</si>
  <si>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</si>
  <si>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</si>
  <si>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</si>
  <si>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</si>
  <si>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</si>
  <si>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</si>
  <si>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</si>
  <si>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</si>
  <si>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</si>
  <si>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</si>
  <si>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</si>
  <si>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</si>
  <si>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</si>
  <si>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</si>
  <si>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</si>
  <si>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</si>
  <si>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</si>
  <si>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</si>
  <si>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</si>
  <si>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</si>
  <si>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</si>
  <si>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</si>
  <si>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</si>
  <si>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</si>
  <si>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</si>
  <si>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</si>
  <si>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</si>
  <si>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</si>
  <si>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</si>
  <si>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</si>
  <si>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</si>
  <si>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</si>
  <si>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</si>
  <si>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</si>
  <si>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</si>
  <si>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</si>
  <si>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</si>
  <si>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</si>
  <si>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</si>
  <si>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</si>
  <si>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</si>
  <si>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</si>
  <si>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</si>
  <si>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</si>
  <si>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</si>
  <si>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</si>
  <si>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</si>
  <si>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</si>
  <si>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</si>
  <si>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</si>
  <si>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</si>
  <si>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</si>
  <si>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</si>
  <si>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</si>
  <si>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</si>
  <si>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</si>
  <si>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</si>
  <si>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</si>
  <si>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</si>
  <si>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</si>
  <si>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</si>
  <si>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</si>
  <si>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</si>
  <si>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</si>
  <si>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</si>
  <si>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</si>
  <si>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</si>
  <si>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</si>
  <si>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</si>
  <si>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</si>
  <si>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</si>
  <si>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</si>
  <si>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</si>
  <si>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</si>
  <si>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</si>
  <si>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</si>
  <si>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</si>
  <si>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</si>
  <si>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</si>
  <si>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</si>
  <si>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</si>
  <si>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</si>
  <si>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</si>
  <si>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</si>
  <si>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</si>
  <si>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</si>
  <si>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</si>
  <si>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</si>
  <si>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</si>
  <si>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</si>
  <si>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</si>
  <si>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</si>
  <si>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</si>
  <si>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</si>
  <si>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</si>
  <si>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</si>
  <si>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</si>
  <si>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</si>
  <si>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</si>
  <si>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</si>
  <si>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</si>
  <si>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</si>
  <si>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</si>
  <si>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</si>
  <si>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</si>
  <si>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</si>
  <si>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</si>
  <si>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</si>
  <si>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</si>
  <si>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</si>
  <si>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</si>
  <si>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</si>
  <si>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</si>
  <si>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</si>
  <si>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</si>
  <si>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</si>
  <si>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</si>
  <si>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</si>
  <si>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</si>
  <si>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</si>
  <si>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</si>
  <si>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</si>
  <si>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</si>
  <si>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</si>
  <si>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</si>
  <si>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</si>
  <si>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</si>
  <si>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</si>
  <si>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</si>
  <si>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</si>
  <si>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</si>
  <si>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</si>
  <si>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</si>
  <si>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</si>
  <si>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</si>
  <si>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</si>
  <si>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</si>
  <si>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</si>
  <si>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</si>
  <si>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</si>
  <si>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</si>
  <si>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</si>
  <si>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</si>
  <si>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</si>
  <si>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</si>
  <si>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</si>
  <si>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</si>
  <si>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</si>
  <si>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</si>
  <si>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</si>
  <si>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</si>
  <si>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</si>
  <si>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</si>
  <si>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</si>
  <si>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</si>
  <si>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</si>
  <si>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</si>
  <si>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</si>
  <si>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</si>
  <si>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</si>
  <si>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</si>
  <si>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</si>
  <si>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</si>
  <si>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</si>
  <si>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</si>
  <si>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</si>
  <si>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</si>
  <si>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</si>
  <si>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</si>
  <si>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</si>
  <si>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</si>
  <si>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</si>
  <si>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</si>
  <si>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</si>
  <si>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</si>
  <si>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</si>
  <si>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</si>
  <si>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</si>
  <si>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</si>
  <si>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</si>
  <si>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</si>
  <si>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</si>
  <si>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</si>
  <si>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</si>
  <si>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</si>
  <si>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</si>
  <si>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</si>
  <si>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</si>
  <si>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</si>
  <si>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</si>
  <si>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</si>
  <si>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</si>
  <si>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</si>
  <si>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</si>
  <si>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</si>
  <si>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</si>
  <si>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</si>
  <si>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</si>
  <si>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</si>
  <si>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</si>
  <si>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</si>
  <si>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</si>
  <si>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</si>
  <si>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</si>
  <si>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</si>
  <si>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</si>
  <si>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</si>
  <si>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</si>
  <si>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</si>
  <si>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</si>
  <si>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</si>
  <si>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</si>
  <si>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</si>
  <si>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</si>
  <si>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</si>
  <si>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</si>
  <si>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</si>
  <si>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</si>
  <si>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</si>
  <si>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</si>
  <si>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</si>
  <si>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</si>
  <si>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</si>
  <si>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</si>
  <si>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</si>
  <si>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</si>
  <si>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</si>
  <si>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</si>
  <si>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</si>
  <si>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</si>
  <si>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</si>
  <si>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</si>
  <si>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</si>
  <si>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</si>
  <si>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</si>
  <si>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</si>
  <si>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</si>
  <si>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</si>
  <si>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</si>
  <si>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</si>
  <si>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</si>
  <si>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</si>
  <si>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</si>
  <si>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</si>
  <si>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</si>
  <si>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</si>
  <si>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</si>
  <si>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</si>
  <si>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</si>
  <si>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</si>
  <si>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</si>
  <si>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</si>
  <si>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</si>
  <si>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</si>
  <si>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</si>
  <si>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</si>
  <si>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</si>
  <si>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</si>
  <si>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</si>
  <si>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</si>
  <si>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</si>
  <si>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</si>
  <si>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</si>
  <si>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</si>
  <si>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</si>
  <si>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</si>
  <si>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</si>
  <si>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</si>
  <si>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</si>
  <si>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</si>
  <si>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</si>
  <si>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</si>
  <si>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</si>
  <si>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</si>
  <si>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</si>
  <si>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</si>
  <si>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</si>
  <si>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</si>
  <si>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</si>
  <si>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</si>
  <si>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</si>
  <si>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</si>
  <si>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</si>
  <si>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</si>
  <si>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</si>
  <si>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</si>
  <si>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</si>
  <si>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</si>
  <si>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</si>
  <si>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</si>
  <si>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</si>
  <si>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</si>
  <si>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</si>
  <si>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</si>
  <si>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</si>
  <si>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</si>
  <si>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</si>
  <si>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</si>
  <si>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</si>
  <si>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</si>
  <si>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</si>
  <si>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</si>
  <si>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</si>
  <si>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</si>
  <si>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</si>
  <si>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</si>
  <si>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</si>
  <si>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</si>
  <si>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</si>
  <si>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</si>
  <si>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</si>
  <si>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</si>
  <si>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</si>
  <si>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</si>
  <si>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</si>
  <si>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</si>
  <si>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</si>
  <si>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</si>
  <si>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</si>
  <si>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</si>
  <si>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</si>
  <si>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</si>
  <si>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</si>
  <si>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</si>
  <si>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</si>
  <si>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</si>
  <si>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</si>
  <si>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</si>
  <si>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</si>
  <si>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</si>
  <si>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</si>
  <si>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</si>
  <si>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</si>
  <si>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</si>
  <si>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</si>
  <si>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</si>
  <si>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</si>
  <si>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</si>
  <si>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</si>
  <si>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</si>
  <si>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</si>
  <si>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</si>
  <si>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</si>
  <si>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</si>
  <si>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</si>
  <si>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</si>
  <si>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</si>
  <si>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</si>
  <si>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</si>
  <si>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</si>
  <si>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</si>
  <si>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</si>
  <si>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</si>
  <si>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</si>
  <si>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</si>
  <si>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</si>
  <si>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</si>
  <si>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</si>
  <si>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</si>
  <si>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</si>
  <si>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</si>
  <si>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</si>
  <si>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</si>
  <si>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</si>
  <si>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</si>
  <si>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</si>
  <si>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</si>
  <si>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</si>
  <si>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</si>
  <si>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</si>
  <si>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Kelly</t>
  </si>
  <si>
    <t>Daniel</t>
  </si>
  <si>
    <t>Patrick</t>
  </si>
  <si>
    <t>Ryan M</t>
  </si>
  <si>
    <t>Thomas</t>
  </si>
  <si>
    <t>Amy</t>
  </si>
  <si>
    <t>Brian</t>
  </si>
  <si>
    <t>Aberu</t>
  </si>
  <si>
    <t>Ashley</t>
  </si>
  <si>
    <t>Anna E</t>
  </si>
  <si>
    <t>Ashley E</t>
  </si>
  <si>
    <t>Aleksandra</t>
  </si>
  <si>
    <t>Valery L</t>
  </si>
  <si>
    <t>Stephen</t>
  </si>
  <si>
    <t>Sari</t>
  </si>
  <si>
    <t>Jessica M</t>
  </si>
  <si>
    <t>David</t>
  </si>
  <si>
    <t>Tim</t>
  </si>
  <si>
    <t>Michelle</t>
  </si>
  <si>
    <t>Joshua P</t>
  </si>
  <si>
    <t>Erin C</t>
  </si>
  <si>
    <t>Ricardo</t>
  </si>
  <si>
    <t>Richard</t>
  </si>
  <si>
    <t>Brenda</t>
  </si>
  <si>
    <t>Joseph M</t>
  </si>
  <si>
    <t>Kathya</t>
  </si>
  <si>
    <t>Alexandra</t>
  </si>
  <si>
    <t>Tiffany</t>
  </si>
  <si>
    <t>Emily</t>
  </si>
  <si>
    <t>Gillian</t>
  </si>
  <si>
    <t>Lisa M</t>
  </si>
  <si>
    <t>Matthew</t>
  </si>
  <si>
    <t>Thomas A</t>
  </si>
  <si>
    <t>Kevin J</t>
  </si>
  <si>
    <t>Gal</t>
  </si>
  <si>
    <t>Yazmin</t>
  </si>
  <si>
    <t>Florian</t>
  </si>
  <si>
    <t>Scott</t>
  </si>
  <si>
    <t>Candice</t>
  </si>
  <si>
    <t>Jennifer D</t>
  </si>
  <si>
    <t>Eric</t>
  </si>
  <si>
    <t>Bryan</t>
  </si>
  <si>
    <t>Chris</t>
  </si>
  <si>
    <t>Bert</t>
  </si>
  <si>
    <t>Emily J</t>
  </si>
  <si>
    <t>John P</t>
  </si>
  <si>
    <t>Daniel P</t>
  </si>
  <si>
    <t>Kristine</t>
  </si>
  <si>
    <t>Paula</t>
  </si>
  <si>
    <t>Amanda</t>
  </si>
  <si>
    <t>Laura</t>
  </si>
  <si>
    <t>Lauren</t>
  </si>
  <si>
    <t>Charlie</t>
  </si>
  <si>
    <t>Kelli M</t>
  </si>
  <si>
    <t>Sarah M</t>
  </si>
  <si>
    <t>Jennifer</t>
  </si>
  <si>
    <t>Kenneth</t>
  </si>
  <si>
    <t>Yianna</t>
  </si>
  <si>
    <t>Christopher</t>
  </si>
  <si>
    <t>Ryan</t>
  </si>
  <si>
    <t>Roberta</t>
  </si>
  <si>
    <t>Katie</t>
  </si>
  <si>
    <t>Gregory A</t>
  </si>
  <si>
    <t>Megan</t>
  </si>
  <si>
    <t>Sara</t>
  </si>
  <si>
    <t>Carma S</t>
  </si>
  <si>
    <t>Francesca</t>
  </si>
  <si>
    <t>Nicole</t>
  </si>
  <si>
    <t>Toshiyuki</t>
  </si>
  <si>
    <t>Craig</t>
  </si>
  <si>
    <t>Julee</t>
  </si>
  <si>
    <t>Kara</t>
  </si>
  <si>
    <t>Emily E</t>
  </si>
  <si>
    <t>Cary</t>
  </si>
  <si>
    <t>Ann</t>
  </si>
  <si>
    <t>Kathryn E</t>
  </si>
  <si>
    <t>Pascale</t>
  </si>
  <si>
    <t>Becca</t>
  </si>
  <si>
    <t>Grace</t>
  </si>
  <si>
    <t>Samantha</t>
  </si>
  <si>
    <t>David W</t>
  </si>
  <si>
    <t>Jamie P</t>
  </si>
  <si>
    <t>Sophia</t>
  </si>
  <si>
    <t>Christina</t>
  </si>
  <si>
    <t>Andrew W</t>
  </si>
  <si>
    <t>Mark G</t>
  </si>
  <si>
    <t>Jeff</t>
  </si>
  <si>
    <t>John</t>
  </si>
  <si>
    <t>Adam</t>
  </si>
  <si>
    <t>Audrey</t>
  </si>
  <si>
    <t>Jacob</t>
  </si>
  <si>
    <t>Mark S</t>
  </si>
  <si>
    <t>Dan</t>
  </si>
  <si>
    <t>Gabriela</t>
  </si>
  <si>
    <t>Dara</t>
  </si>
  <si>
    <t>Rachelle R</t>
  </si>
  <si>
    <t>Kaitlin M</t>
  </si>
  <si>
    <t>William R</t>
  </si>
  <si>
    <t>Bruce</t>
  </si>
  <si>
    <t>Veronica</t>
  </si>
  <si>
    <t>Warren</t>
  </si>
  <si>
    <t>Daniela</t>
  </si>
  <si>
    <t>Mathias</t>
  </si>
  <si>
    <t>Kurt</t>
  </si>
  <si>
    <t>Samuel</t>
  </si>
  <si>
    <t>Alex F</t>
  </si>
  <si>
    <t>Alice</t>
  </si>
  <si>
    <t>Allison M</t>
  </si>
  <si>
    <t>Megan C</t>
  </si>
  <si>
    <t>Doron P</t>
  </si>
  <si>
    <t>Katharina</t>
  </si>
  <si>
    <t>Carl</t>
  </si>
  <si>
    <t>Meredith</t>
  </si>
  <si>
    <t>Katie C</t>
  </si>
  <si>
    <t>Melissa K</t>
  </si>
  <si>
    <t>Juan Carlos</t>
  </si>
  <si>
    <t>Kristin C</t>
  </si>
  <si>
    <t>Braulio</t>
  </si>
  <si>
    <t>Anne-Marie</t>
  </si>
  <si>
    <t>Yuki</t>
  </si>
  <si>
    <t>Stanley</t>
  </si>
  <si>
    <t>Gregory</t>
  </si>
  <si>
    <t>Brad</t>
  </si>
  <si>
    <t>Katherine E</t>
  </si>
  <si>
    <t>Michael</t>
  </si>
  <si>
    <t>Roxanne</t>
  </si>
  <si>
    <t>Matthew P</t>
  </si>
  <si>
    <t>Peter</t>
  </si>
  <si>
    <t>Alicia</t>
  </si>
  <si>
    <t>Guomin</t>
  </si>
  <si>
    <t>Thomas S</t>
  </si>
  <si>
    <t>Eddie C</t>
  </si>
  <si>
    <t>Maxime M</t>
  </si>
  <si>
    <t>Mark D</t>
  </si>
  <si>
    <t>Justin M</t>
  </si>
  <si>
    <t>Jana L</t>
  </si>
  <si>
    <t>Torrey C Iii</t>
  </si>
  <si>
    <t>Paul</t>
  </si>
  <si>
    <t>Lana J</t>
  </si>
  <si>
    <t>Rebecca E</t>
  </si>
  <si>
    <t>Elizabeth A</t>
  </si>
  <si>
    <t>Lindsey</t>
  </si>
  <si>
    <t>Alison</t>
  </si>
  <si>
    <t>Anne Hunter</t>
  </si>
  <si>
    <t>Sandra</t>
  </si>
  <si>
    <t>Wade</t>
  </si>
  <si>
    <t>Jonas</t>
  </si>
  <si>
    <t>Robert</t>
  </si>
  <si>
    <t>Rodney</t>
  </si>
  <si>
    <t>Maximilian</t>
  </si>
  <si>
    <t>Matthew R</t>
  </si>
  <si>
    <t>Daniel G</t>
  </si>
  <si>
    <t>George E</t>
  </si>
  <si>
    <t>Sean R</t>
  </si>
  <si>
    <t>Lisa</t>
  </si>
  <si>
    <t>Martina</t>
  </si>
  <si>
    <t>Saeger</t>
  </si>
  <si>
    <t>Christopher R</t>
  </si>
  <si>
    <t>Nick</t>
  </si>
  <si>
    <t>Andrew</t>
  </si>
  <si>
    <t>Jonathan P</t>
  </si>
  <si>
    <t>Mark A</t>
  </si>
  <si>
    <t>Stan J</t>
  </si>
  <si>
    <t>Natascia</t>
  </si>
  <si>
    <t>Tyler</t>
  </si>
  <si>
    <t>Becky L</t>
  </si>
  <si>
    <t>James V</t>
  </si>
  <si>
    <t>Michael J</t>
  </si>
  <si>
    <t>Sabina</t>
  </si>
  <si>
    <t>Amy C</t>
  </si>
  <si>
    <t>Amelia B</t>
  </si>
  <si>
    <t>Jackie J</t>
  </si>
  <si>
    <t>Justin</t>
  </si>
  <si>
    <t>Kerry</t>
  </si>
  <si>
    <t>Gennaro</t>
  </si>
  <si>
    <t>Keara</t>
  </si>
  <si>
    <t>Katena</t>
  </si>
  <si>
    <t>Jan-Patrick</t>
  </si>
  <si>
    <t>Jesse J</t>
  </si>
  <si>
    <t>Lindsey M</t>
  </si>
  <si>
    <t>Ricky</t>
  </si>
  <si>
    <t>Charlie A</t>
  </si>
  <si>
    <t>Lauren C</t>
  </si>
  <si>
    <t>Taylor B</t>
  </si>
  <si>
    <t>Jaime</t>
  </si>
  <si>
    <t>Erik R</t>
  </si>
  <si>
    <t>Jean-Marc</t>
  </si>
  <si>
    <t>Ulrich</t>
  </si>
  <si>
    <t>Justin P</t>
  </si>
  <si>
    <t>William</t>
  </si>
  <si>
    <t>Jim</t>
  </si>
  <si>
    <t>Joseph P</t>
  </si>
  <si>
    <t>Gina M</t>
  </si>
  <si>
    <t>Jessica R</t>
  </si>
  <si>
    <t>Robyn</t>
  </si>
  <si>
    <t>Franklin</t>
  </si>
  <si>
    <t>Sage</t>
  </si>
  <si>
    <t>Dana</t>
  </si>
  <si>
    <t>Matthew D</t>
  </si>
  <si>
    <t>Cole</t>
  </si>
  <si>
    <t>Eoghan</t>
  </si>
  <si>
    <t>Pamela W</t>
  </si>
  <si>
    <t>Kassie</t>
  </si>
  <si>
    <t>Kevin</t>
  </si>
  <si>
    <t>Lindsay M</t>
  </si>
  <si>
    <t>Jesse</t>
  </si>
  <si>
    <t>Brett</t>
  </si>
  <si>
    <t>Jacob W√¶Ver</t>
  </si>
  <si>
    <t>Carolyn</t>
  </si>
  <si>
    <t>Shelby</t>
  </si>
  <si>
    <t>April</t>
  </si>
  <si>
    <t>Ashley N</t>
  </si>
  <si>
    <t>Madeleine</t>
  </si>
  <si>
    <t>Matthew S</t>
  </si>
  <si>
    <t>Katherine A</t>
  </si>
  <si>
    <t>Beth</t>
  </si>
  <si>
    <t>Katharine</t>
  </si>
  <si>
    <t>Jeremy J</t>
  </si>
  <si>
    <t>Jon</t>
  </si>
  <si>
    <t>Valeria R</t>
  </si>
  <si>
    <t>Alan</t>
  </si>
  <si>
    <t>Devin</t>
  </si>
  <si>
    <t>Shaun R</t>
  </si>
  <si>
    <t>Adrian</t>
  </si>
  <si>
    <t>Michael P</t>
  </si>
  <si>
    <t>Mallory</t>
  </si>
  <si>
    <t>Shawn E</t>
  </si>
  <si>
    <t>Sarah E</t>
  </si>
  <si>
    <t>Josh</t>
  </si>
  <si>
    <t>Kyle K</t>
  </si>
  <si>
    <t>Rami</t>
  </si>
  <si>
    <t>Carine A</t>
  </si>
  <si>
    <t>Nathaniel</t>
  </si>
  <si>
    <t>Justin R</t>
  </si>
  <si>
    <t>Casey</t>
  </si>
  <si>
    <t>Amanda L</t>
  </si>
  <si>
    <t>Emilee</t>
  </si>
  <si>
    <t>Stephen M</t>
  </si>
  <si>
    <t>Annemarie A</t>
  </si>
  <si>
    <t>Denis</t>
  </si>
  <si>
    <t>Chip</t>
  </si>
  <si>
    <t>Meghan</t>
  </si>
  <si>
    <t>Brian E</t>
  </si>
  <si>
    <t>Kathleen</t>
  </si>
  <si>
    <t>Kimberly K</t>
  </si>
  <si>
    <t>Bonnie</t>
  </si>
  <si>
    <t>Tiffany A</t>
  </si>
  <si>
    <t>Luke</t>
  </si>
  <si>
    <t>Leigh</t>
  </si>
  <si>
    <t>Jason A</t>
  </si>
  <si>
    <t>Rachel</t>
  </si>
  <si>
    <t>Susan</t>
  </si>
  <si>
    <t>Kate</t>
  </si>
  <si>
    <t>Jack</t>
  </si>
  <si>
    <t>Rebecca</t>
  </si>
  <si>
    <t>Tyler C</t>
  </si>
  <si>
    <t>Yoshie</t>
  </si>
  <si>
    <t>Lauren A</t>
  </si>
  <si>
    <t>Arturo</t>
  </si>
  <si>
    <t>Jake</t>
  </si>
  <si>
    <t>Ezra</t>
  </si>
  <si>
    <t>Fanny</t>
  </si>
  <si>
    <t>Heather</t>
  </si>
  <si>
    <t>Yann Kai</t>
  </si>
  <si>
    <t>Ross P</t>
  </si>
  <si>
    <t>Alex M</t>
  </si>
  <si>
    <t>Liang</t>
  </si>
  <si>
    <t>Samuel L</t>
  </si>
  <si>
    <t>Maria Isabel</t>
  </si>
  <si>
    <t>Lawrence</t>
  </si>
  <si>
    <t>Chatham</t>
  </si>
  <si>
    <t>Derek</t>
  </si>
  <si>
    <t>Philippe</t>
  </si>
  <si>
    <t>Sunny S</t>
  </si>
  <si>
    <t>Amy L</t>
  </si>
  <si>
    <t>Jennifer A</t>
  </si>
  <si>
    <t>Bo</t>
  </si>
  <si>
    <t>Aaron T</t>
  </si>
  <si>
    <t>Jeffrey</t>
  </si>
  <si>
    <t>Trasi</t>
  </si>
  <si>
    <t>Akira</t>
  </si>
  <si>
    <t>Ieva</t>
  </si>
  <si>
    <t>Alexander G</t>
  </si>
  <si>
    <t>Meaghan</t>
  </si>
  <si>
    <t>Andrea K</t>
  </si>
  <si>
    <t>Kris</t>
  </si>
  <si>
    <t>Alden W</t>
  </si>
  <si>
    <t>Ben</t>
  </si>
  <si>
    <t>Suzanne M</t>
  </si>
  <si>
    <t>Sabine</t>
  </si>
  <si>
    <t>Bobby</t>
  </si>
  <si>
    <t>Greg</t>
  </si>
  <si>
    <t>Jana</t>
  </si>
  <si>
    <t>Jessica</t>
  </si>
  <si>
    <t>Kerri</t>
  </si>
  <si>
    <t>Vasilis S</t>
  </si>
  <si>
    <t>Annika</t>
  </si>
  <si>
    <t>Kelly K</t>
  </si>
  <si>
    <t>Hannah</t>
  </si>
  <si>
    <t>Robert B</t>
  </si>
  <si>
    <t>Benjamin M</t>
  </si>
  <si>
    <t>Marie-Helene</t>
  </si>
  <si>
    <t>Guillaume</t>
  </si>
  <si>
    <t>Kaylee</t>
  </si>
  <si>
    <t>Theresa</t>
  </si>
  <si>
    <t>Bret R</t>
  </si>
  <si>
    <t>Owen R</t>
  </si>
  <si>
    <t>Gardner L</t>
  </si>
  <si>
    <t>Pamela L</t>
  </si>
  <si>
    <t>Randall</t>
  </si>
  <si>
    <t>Tracy L</t>
  </si>
  <si>
    <t>Azelie</t>
  </si>
  <si>
    <t>Dariusz</t>
  </si>
  <si>
    <t>Kristen</t>
  </si>
  <si>
    <t>Sarah A</t>
  </si>
  <si>
    <t>Trent</t>
  </si>
  <si>
    <t>Julie</t>
  </si>
  <si>
    <t>Stephanie</t>
  </si>
  <si>
    <t>Kristina</t>
  </si>
  <si>
    <t>Flo</t>
  </si>
  <si>
    <t>Anabel</t>
  </si>
  <si>
    <t>Ian</t>
  </si>
  <si>
    <t>Alex</t>
  </si>
  <si>
    <t>Richard J</t>
  </si>
  <si>
    <t>Cindy</t>
  </si>
  <si>
    <t>Tom</t>
  </si>
  <si>
    <t>Nathan</t>
  </si>
  <si>
    <t>Kelli N</t>
  </si>
  <si>
    <t>Pilar</t>
  </si>
  <si>
    <t>Kyle M</t>
  </si>
  <si>
    <t>Masahiro</t>
  </si>
  <si>
    <t>Angela H</t>
  </si>
  <si>
    <t>Britt K</t>
  </si>
  <si>
    <t>Zuzana</t>
  </si>
  <si>
    <t>Daniel J</t>
  </si>
  <si>
    <t>Bronwen L</t>
  </si>
  <si>
    <t>Colleen M</t>
  </si>
  <si>
    <t>Douglas W</t>
  </si>
  <si>
    <t>James A</t>
  </si>
  <si>
    <t>Sean P</t>
  </si>
  <si>
    <t>Janez</t>
  </si>
  <si>
    <t>Jonathan</t>
  </si>
  <si>
    <t>Benjamin</t>
  </si>
  <si>
    <t>Hugo M</t>
  </si>
  <si>
    <t>Rob</t>
  </si>
  <si>
    <t>Austin D</t>
  </si>
  <si>
    <t>Allison A</t>
  </si>
  <si>
    <t>Breno</t>
  </si>
  <si>
    <t>Takaya</t>
  </si>
  <si>
    <t>Thomas Iv</t>
  </si>
  <si>
    <t>Matthew F</t>
  </si>
  <si>
    <t>Bradley E</t>
  </si>
  <si>
    <t>Ruby J</t>
  </si>
  <si>
    <t>Yemane Adhane</t>
  </si>
  <si>
    <t>Kyle</t>
  </si>
  <si>
    <t>Debbie</t>
  </si>
  <si>
    <t>Janne</t>
  </si>
  <si>
    <t>Callie</t>
  </si>
  <si>
    <t>Inna</t>
  </si>
  <si>
    <t>Dougie J</t>
  </si>
  <si>
    <t>Jeremiah H</t>
  </si>
  <si>
    <t>Roger</t>
  </si>
  <si>
    <t>Pamela</t>
  </si>
  <si>
    <t>Robin</t>
  </si>
  <si>
    <t>Terri</t>
  </si>
  <si>
    <t>Joyce</t>
  </si>
  <si>
    <t>Bryant</t>
  </si>
  <si>
    <t>Eduardo</t>
  </si>
  <si>
    <t>Martin</t>
  </si>
  <si>
    <t>Miles</t>
  </si>
  <si>
    <t>Manuel</t>
  </si>
  <si>
    <t>Duncan</t>
  </si>
  <si>
    <t>Morgan</t>
  </si>
  <si>
    <t>Marshall</t>
  </si>
  <si>
    <t>Connor</t>
  </si>
  <si>
    <t>Julia</t>
  </si>
  <si>
    <t>Douglas</t>
  </si>
  <si>
    <t>Lee</t>
  </si>
  <si>
    <t>Anthony</t>
  </si>
  <si>
    <t>Frank</t>
  </si>
  <si>
    <t>Taylor</t>
  </si>
  <si>
    <t>Spencer</t>
  </si>
  <si>
    <t>Wilson</t>
  </si>
  <si>
    <t>Brady</t>
  </si>
  <si>
    <t>Lindsay</t>
  </si>
  <si>
    <t>Lacey</t>
  </si>
  <si>
    <t>Alexander</t>
  </si>
  <si>
    <t>Freeman</t>
  </si>
  <si>
    <t>Rich</t>
  </si>
  <si>
    <t>Chandler</t>
  </si>
  <si>
    <t>Graham</t>
  </si>
  <si>
    <t>tier - 1</t>
  </si>
  <si>
    <t>tier - 3</t>
  </si>
  <si>
    <t>R1012</t>
  </si>
  <si>
    <t>Obesity</t>
  </si>
  <si>
    <t>Diabetes</t>
  </si>
  <si>
    <t>Yes</t>
  </si>
  <si>
    <t>No</t>
  </si>
  <si>
    <t>tier - 2</t>
  </si>
  <si>
    <t>R1021</t>
  </si>
  <si>
    <t>R1016</t>
  </si>
  <si>
    <t>R1011</t>
  </si>
  <si>
    <t>Prediabetes</t>
  </si>
  <si>
    <t>R1013</t>
  </si>
  <si>
    <t>Normal</t>
  </si>
  <si>
    <t>R1026</t>
  </si>
  <si>
    <t>R1025</t>
  </si>
  <si>
    <t>R1024</t>
  </si>
  <si>
    <t>R1019</t>
  </si>
  <si>
    <t>R1017</t>
  </si>
  <si>
    <t>R1020</t>
  </si>
  <si>
    <t>Over weight</t>
  </si>
  <si>
    <t>R1023</t>
  </si>
  <si>
    <t>R1018</t>
  </si>
  <si>
    <t>R1015</t>
  </si>
  <si>
    <t>Normal weight</t>
  </si>
  <si>
    <t>R1014</t>
  </si>
  <si>
    <t>Under weight</t>
  </si>
  <si>
    <t>R1022</t>
  </si>
  <si>
    <t>Unknown</t>
  </si>
  <si>
    <t>Count of Smoker</t>
  </si>
  <si>
    <t>Row Labels</t>
  </si>
  <si>
    <t>Grand Total</t>
  </si>
  <si>
    <t>Sum of HBA1C</t>
  </si>
  <si>
    <t>Average of HBA1C</t>
  </si>
  <si>
    <t>Count of No of Major Surgerys</t>
  </si>
  <si>
    <t>Count of Diabetes status</t>
  </si>
  <si>
    <t>Sum of Charges</t>
  </si>
  <si>
    <t>Average of Charges</t>
  </si>
  <si>
    <t>Sum of BMI</t>
  </si>
  <si>
    <t xml:space="preserve">Teresa P </t>
  </si>
  <si>
    <t xml:space="preserve">Tania K </t>
  </si>
  <si>
    <t xml:space="preserve">Joanna G </t>
  </si>
  <si>
    <t xml:space="preserve">Stefanie F </t>
  </si>
  <si>
    <t xml:space="preserve">Liza J </t>
  </si>
  <si>
    <t xml:space="preserve">Claudia L </t>
  </si>
  <si>
    <t xml:space="preserve">Abby A </t>
  </si>
  <si>
    <t xml:space="preserve">Jamie L </t>
  </si>
  <si>
    <t xml:space="preserve">Austin T </t>
  </si>
  <si>
    <t xml:space="preserve">Brenn E </t>
  </si>
  <si>
    <t>William H  Iii</t>
  </si>
  <si>
    <t xml:space="preserve">Lynn M </t>
  </si>
  <si>
    <t xml:space="preserve">Devon R </t>
  </si>
  <si>
    <t xml:space="preserve">Eleanor F </t>
  </si>
  <si>
    <t xml:space="preserve">Robert G </t>
  </si>
  <si>
    <t xml:space="preserve">Christopher D </t>
  </si>
  <si>
    <t xml:space="preserve">Thomas B </t>
  </si>
  <si>
    <t xml:space="preserve">Lucie J </t>
  </si>
  <si>
    <t xml:space="preserve">Elizabeth S </t>
  </si>
  <si>
    <t xml:space="preserve">Tom L </t>
  </si>
  <si>
    <t xml:space="preserve">Christopher M </t>
  </si>
  <si>
    <t xml:space="preserve">Dan T </t>
  </si>
  <si>
    <t xml:space="preserve">Liisa A </t>
  </si>
  <si>
    <t xml:space="preserve">Sam L </t>
  </si>
  <si>
    <t xml:space="preserve">Haley R </t>
  </si>
  <si>
    <t xml:space="preserve">Kasey E </t>
  </si>
  <si>
    <t xml:space="preserve">Mary-Lynn B </t>
  </si>
  <si>
    <t xml:space="preserve">Marc C </t>
  </si>
  <si>
    <t xml:space="preserve">Stephen A </t>
  </si>
  <si>
    <t xml:space="preserve">Erynn J </t>
  </si>
  <si>
    <t xml:space="preserve">Sarah K </t>
  </si>
  <si>
    <t xml:space="preserve">Jennifer V </t>
  </si>
  <si>
    <t xml:space="preserve">Michael W </t>
  </si>
  <si>
    <t xml:space="preserve">Svetlana V </t>
  </si>
  <si>
    <t xml:space="preserve">Neil K </t>
  </si>
  <si>
    <t xml:space="preserve">Jonathan E </t>
  </si>
  <si>
    <t xml:space="preserve">Steph K </t>
  </si>
  <si>
    <t xml:space="preserve">Cindy G </t>
  </si>
  <si>
    <t xml:space="preserve">Bean K </t>
  </si>
  <si>
    <t xml:space="preserve">Kristine B </t>
  </si>
  <si>
    <t xml:space="preserve">Marguerite K </t>
  </si>
  <si>
    <t xml:space="preserve">Jessica F </t>
  </si>
  <si>
    <t xml:space="preserve">Brooke S </t>
  </si>
  <si>
    <t xml:space="preserve">Tammi J </t>
  </si>
  <si>
    <t xml:space="preserve">Kate L </t>
  </si>
  <si>
    <t xml:space="preserve">Peter B </t>
  </si>
  <si>
    <t xml:space="preserve">Jessica P </t>
  </si>
  <si>
    <t xml:space="preserve">Edivaldo B  Sr </t>
  </si>
  <si>
    <t xml:space="preserve">Robin M </t>
  </si>
  <si>
    <t xml:space="preserve">Michael A </t>
  </si>
  <si>
    <t xml:space="preserve">Lindsay A </t>
  </si>
  <si>
    <t xml:space="preserve">Ayako N </t>
  </si>
  <si>
    <t xml:space="preserve">Mauricio J  Sr </t>
  </si>
  <si>
    <t xml:space="preserve">Miguel Angel Sr </t>
  </si>
  <si>
    <t xml:space="preserve">Leilani M </t>
  </si>
  <si>
    <t xml:space="preserve">Meredith L </t>
  </si>
  <si>
    <t xml:space="preserve">Tristan P </t>
  </si>
  <si>
    <t xml:space="preserve">Jackie K </t>
  </si>
  <si>
    <t xml:space="preserve">Mason D </t>
  </si>
  <si>
    <t xml:space="preserve">Karen A </t>
  </si>
  <si>
    <t xml:space="preserve">Thomas R  Jr </t>
  </si>
  <si>
    <t xml:space="preserve">Nicholas R </t>
  </si>
  <si>
    <t xml:space="preserve">Barry P </t>
  </si>
  <si>
    <t xml:space="preserve">Eric A </t>
  </si>
  <si>
    <t xml:space="preserve">Spencer A </t>
  </si>
  <si>
    <t xml:space="preserve">Arthur M </t>
  </si>
  <si>
    <t xml:space="preserve">Steeve T Sr </t>
  </si>
  <si>
    <t xml:space="preserve">Elizabeth M </t>
  </si>
  <si>
    <t xml:space="preserve">Drew L </t>
  </si>
  <si>
    <t xml:space="preserve">Nicholas C </t>
  </si>
  <si>
    <t xml:space="preserve">Patricio Sr </t>
  </si>
  <si>
    <t xml:space="preserve">Stephanie J </t>
  </si>
  <si>
    <t xml:space="preserve">Alison L </t>
  </si>
  <si>
    <t xml:space="preserve">Noel K </t>
  </si>
  <si>
    <t xml:space="preserve">Monica M </t>
  </si>
  <si>
    <t xml:space="preserve">Katarina K </t>
  </si>
  <si>
    <t xml:space="preserve">Marie E </t>
  </si>
  <si>
    <t xml:space="preserve">Jessica E </t>
  </si>
  <si>
    <t xml:space="preserve">Jose Guadalupe P  Sr </t>
  </si>
  <si>
    <t xml:space="preserve">Tracy A </t>
  </si>
  <si>
    <t xml:space="preserve">Kelly H </t>
  </si>
  <si>
    <t xml:space="preserve">Robert J </t>
  </si>
  <si>
    <t xml:space="preserve">Sarah P </t>
  </si>
  <si>
    <t xml:space="preserve">Samantha R </t>
  </si>
  <si>
    <t xml:space="preserve">Logan B </t>
  </si>
  <si>
    <t xml:space="preserve">Stephanie L </t>
  </si>
  <si>
    <t xml:space="preserve">Joyce R </t>
  </si>
  <si>
    <t xml:space="preserve">Peter J  Jr </t>
  </si>
  <si>
    <t xml:space="preserve">Julie A </t>
  </si>
  <si>
    <t xml:space="preserve">Brandon S </t>
  </si>
  <si>
    <t xml:space="preserve">John I  Jr </t>
  </si>
  <si>
    <t xml:space="preserve">Abby W </t>
  </si>
  <si>
    <t xml:space="preserve">Timothy P </t>
  </si>
  <si>
    <t xml:space="preserve">Jesse A </t>
  </si>
  <si>
    <t xml:space="preserve">Patrick M </t>
  </si>
  <si>
    <t xml:space="preserve">Ryan J </t>
  </si>
  <si>
    <t xml:space="preserve">Mary K </t>
  </si>
  <si>
    <t xml:space="preserve">Samuel M </t>
  </si>
  <si>
    <t xml:space="preserve">Tom J </t>
  </si>
  <si>
    <t xml:space="preserve">Ashley J </t>
  </si>
  <si>
    <t xml:space="preserve">Katherine H </t>
  </si>
  <si>
    <t>George M  V</t>
  </si>
  <si>
    <t xml:space="preserve">Jose Norberto Sr </t>
  </si>
  <si>
    <t xml:space="preserve">Dan C  Jr </t>
  </si>
  <si>
    <t xml:space="preserve">Wesley C </t>
  </si>
  <si>
    <t>Customer ID</t>
  </si>
  <si>
    <t>Tittle</t>
  </si>
  <si>
    <t>Last Name</t>
  </si>
  <si>
    <t xml:space="preserve"> Matthew D</t>
  </si>
  <si>
    <t>Lehner</t>
  </si>
  <si>
    <t xml:space="preserve"> Phil</t>
  </si>
  <si>
    <t>Lu</t>
  </si>
  <si>
    <t>Baker</t>
  </si>
  <si>
    <t xml:space="preserve"> Scott</t>
  </si>
  <si>
    <t>Macpherson</t>
  </si>
  <si>
    <t xml:space="preserve"> Stephen</t>
  </si>
  <si>
    <t>Hallman</t>
  </si>
  <si>
    <t>Moran</t>
  </si>
  <si>
    <t xml:space="preserve"> David</t>
  </si>
  <si>
    <t>Franz</t>
  </si>
  <si>
    <t xml:space="preserve"> Wade</t>
  </si>
  <si>
    <t>Foster</t>
  </si>
  <si>
    <t xml:space="preserve"> Franklin</t>
  </si>
  <si>
    <t>Tenorio</t>
  </si>
  <si>
    <t xml:space="preserve"> Philippe</t>
  </si>
  <si>
    <t>Viau-Dupuis</t>
  </si>
  <si>
    <t>Boudalia</t>
  </si>
  <si>
    <t xml:space="preserve"> John</t>
  </si>
  <si>
    <t>Flor</t>
  </si>
  <si>
    <t xml:space="preserve"> Myles</t>
  </si>
  <si>
    <t>Fennon</t>
  </si>
  <si>
    <t>Mauricette</t>
  </si>
  <si>
    <t>Garcia</t>
  </si>
  <si>
    <t xml:space="preserve"> Adam</t>
  </si>
  <si>
    <t>Airoldi</t>
  </si>
  <si>
    <t xml:space="preserve"> Zach</t>
  </si>
  <si>
    <t>Cater-Cyker</t>
  </si>
  <si>
    <t>Cox</t>
  </si>
  <si>
    <t xml:space="preserve"> Jefferson D</t>
  </si>
  <si>
    <t>Welch</t>
  </si>
  <si>
    <t>Prindiville</t>
  </si>
  <si>
    <t xml:space="preserve"> Julien</t>
  </si>
  <si>
    <t>Lachance</t>
  </si>
  <si>
    <t xml:space="preserve"> Ryan M</t>
  </si>
  <si>
    <t>Eason</t>
  </si>
  <si>
    <t xml:space="preserve"> Robert</t>
  </si>
  <si>
    <t>Fisher</t>
  </si>
  <si>
    <t>Jenkins</t>
  </si>
  <si>
    <t xml:space="preserve"> Spencer</t>
  </si>
  <si>
    <t>McElwain</t>
  </si>
  <si>
    <t xml:space="preserve"> Eric W</t>
  </si>
  <si>
    <t>Januszewski</t>
  </si>
  <si>
    <t>O'Grady</t>
  </si>
  <si>
    <t xml:space="preserve"> Flavio</t>
  </si>
  <si>
    <t>De Simone</t>
  </si>
  <si>
    <t xml:space="preserve"> Ryan</t>
  </si>
  <si>
    <t>Beckett</t>
  </si>
  <si>
    <t>Sobrilsky</t>
  </si>
  <si>
    <t>Campa</t>
  </si>
  <si>
    <t xml:space="preserve"> Andrew B</t>
  </si>
  <si>
    <t>Clifford</t>
  </si>
  <si>
    <t xml:space="preserve"> Ari</t>
  </si>
  <si>
    <t>Schorr</t>
  </si>
  <si>
    <t xml:space="preserve"> Kenny</t>
  </si>
  <si>
    <t>Rayner</t>
  </si>
  <si>
    <t xml:space="preserve"> Cameron</t>
  </si>
  <si>
    <t>Rieth</t>
  </si>
  <si>
    <t>Blitzer</t>
  </si>
  <si>
    <t>Smith</t>
  </si>
  <si>
    <t xml:space="preserve"> Daniel</t>
  </si>
  <si>
    <t>Ducharme</t>
  </si>
  <si>
    <t>Johnson</t>
  </si>
  <si>
    <t xml:space="preserve"> Freeman</t>
  </si>
  <si>
    <t xml:space="preserve"> Jeff</t>
  </si>
  <si>
    <t>Turner</t>
  </si>
  <si>
    <t>Rangel</t>
  </si>
  <si>
    <t xml:space="preserve"> Yves</t>
  </si>
  <si>
    <t>Marmillod</t>
  </si>
  <si>
    <t xml:space="preserve"> Joshua</t>
  </si>
  <si>
    <t>Cochran</t>
  </si>
  <si>
    <t xml:space="preserve"> Patrick</t>
  </si>
  <si>
    <t>Brickley</t>
  </si>
  <si>
    <t xml:space="preserve"> Kevin</t>
  </si>
  <si>
    <t>Thoma</t>
  </si>
  <si>
    <t xml:space="preserve"> Stephen Ii</t>
  </si>
  <si>
    <t>Heagy</t>
  </si>
  <si>
    <t xml:space="preserve"> Philip</t>
  </si>
  <si>
    <t>Regnier</t>
  </si>
  <si>
    <t xml:space="preserve"> Brett A</t>
  </si>
  <si>
    <t>Parendo</t>
  </si>
  <si>
    <t xml:space="preserve"> Nicholas</t>
  </si>
  <si>
    <t>Farina</t>
  </si>
  <si>
    <t>Saunders</t>
  </si>
  <si>
    <t xml:space="preserve"> Thomas</t>
  </si>
  <si>
    <t>Boland</t>
  </si>
  <si>
    <t xml:space="preserve"> Ron N</t>
  </si>
  <si>
    <t>Gage</t>
  </si>
  <si>
    <t>Gollins</t>
  </si>
  <si>
    <t xml:space="preserve"> Brian</t>
  </si>
  <si>
    <t>Benestad</t>
  </si>
  <si>
    <t>Burns</t>
  </si>
  <si>
    <t xml:space="preserve"> Ricardo</t>
  </si>
  <si>
    <t>Maldonado</t>
  </si>
  <si>
    <t xml:space="preserve"> Gedion</t>
  </si>
  <si>
    <t>Yitref</t>
  </si>
  <si>
    <t xml:space="preserve"> Mark</t>
  </si>
  <si>
    <t>Loudon-Brown</t>
  </si>
  <si>
    <t>Sugathadasa</t>
  </si>
  <si>
    <t>Rasmussen</t>
  </si>
  <si>
    <t xml:space="preserve"> Knox</t>
  </si>
  <si>
    <t>Robinson</t>
  </si>
  <si>
    <t>Zywicki</t>
  </si>
  <si>
    <t xml:space="preserve"> Craig</t>
  </si>
  <si>
    <t>Cardinal</t>
  </si>
  <si>
    <t xml:space="preserve"> Jamie P</t>
  </si>
  <si>
    <t>Stroffolino</t>
  </si>
  <si>
    <t>Clubb</t>
  </si>
  <si>
    <t xml:space="preserve"> Charlie</t>
  </si>
  <si>
    <t>McGoogan</t>
  </si>
  <si>
    <t xml:space="preserve"> Meb</t>
  </si>
  <si>
    <t>Keflezighi</t>
  </si>
  <si>
    <t>Syed</t>
  </si>
  <si>
    <t>Segal</t>
  </si>
  <si>
    <t xml:space="preserve"> Doug</t>
  </si>
  <si>
    <t>Kells</t>
  </si>
  <si>
    <t xml:space="preserve"> Matthew P</t>
  </si>
  <si>
    <t>Bejar</t>
  </si>
  <si>
    <t>Navarro Castro</t>
  </si>
  <si>
    <t xml:space="preserve"> Ryan C</t>
  </si>
  <si>
    <t>Tice</t>
  </si>
  <si>
    <t xml:space="preserve"> Dane</t>
  </si>
  <si>
    <t>Wolf</t>
  </si>
  <si>
    <t xml:space="preserve"> Jonas</t>
  </si>
  <si>
    <t>Oppedal</t>
  </si>
  <si>
    <t xml:space="preserve"> George E</t>
  </si>
  <si>
    <t>Wright</t>
  </si>
  <si>
    <t xml:space="preserve"> Nick</t>
  </si>
  <si>
    <t>Taormina</t>
  </si>
  <si>
    <t xml:space="preserve"> Timothy</t>
  </si>
  <si>
    <t>Lynch</t>
  </si>
  <si>
    <t xml:space="preserve"> Taylor B</t>
  </si>
  <si>
    <t>Washburn</t>
  </si>
  <si>
    <t xml:space="preserve"> William</t>
  </si>
  <si>
    <t>Mroz</t>
  </si>
  <si>
    <t xml:space="preserve"> Sage</t>
  </si>
  <si>
    <t>Canaday</t>
  </si>
  <si>
    <t xml:space="preserve"> Cole</t>
  </si>
  <si>
    <t>Atkins</t>
  </si>
  <si>
    <t xml:space="preserve"> Jesse</t>
  </si>
  <si>
    <t>Kropelnicki</t>
  </si>
  <si>
    <t>Anderson</t>
  </si>
  <si>
    <t xml:space="preserve"> Eric</t>
  </si>
  <si>
    <t>Bilbrey</t>
  </si>
  <si>
    <t xml:space="preserve"> Michael P</t>
  </si>
  <si>
    <t>Meyer</t>
  </si>
  <si>
    <t xml:space="preserve"> Rami</t>
  </si>
  <si>
    <t>Bardeesy</t>
  </si>
  <si>
    <t xml:space="preserve"> Denis</t>
  </si>
  <si>
    <t>Shanahan</t>
  </si>
  <si>
    <t xml:space="preserve"> Brian E</t>
  </si>
  <si>
    <t>Sutter</t>
  </si>
  <si>
    <t>Meers</t>
  </si>
  <si>
    <t xml:space="preserve"> Paul</t>
  </si>
  <si>
    <t>Conlon</t>
  </si>
  <si>
    <t xml:space="preserve"> Michael</t>
  </si>
  <si>
    <t>Arnstein</t>
  </si>
  <si>
    <t xml:space="preserve"> Samuel</t>
  </si>
  <si>
    <t>Jurek</t>
  </si>
  <si>
    <t xml:space="preserve"> Matthew</t>
  </si>
  <si>
    <t>Thill</t>
  </si>
  <si>
    <t>Glaz</t>
  </si>
  <si>
    <t>Tanguay</t>
  </si>
  <si>
    <t xml:space="preserve"> Richard</t>
  </si>
  <si>
    <t>McClelland</t>
  </si>
  <si>
    <t xml:space="preserve"> Aaron T</t>
  </si>
  <si>
    <t>Gorman</t>
  </si>
  <si>
    <t xml:space="preserve"> Akira</t>
  </si>
  <si>
    <t>Nishimura</t>
  </si>
  <si>
    <t xml:space="preserve"> Ben</t>
  </si>
  <si>
    <t>Brimble</t>
  </si>
  <si>
    <t>Wittmann</t>
  </si>
  <si>
    <t xml:space="preserve"> Gardner L</t>
  </si>
  <si>
    <t>Yost</t>
  </si>
  <si>
    <t xml:space="preserve"> Bobby</t>
  </si>
  <si>
    <t>Torphy</t>
  </si>
  <si>
    <t xml:space="preserve"> Zebulon</t>
  </si>
  <si>
    <t>Hanley</t>
  </si>
  <si>
    <t xml:space="preserve"> Greg</t>
  </si>
  <si>
    <t>Rankin</t>
  </si>
  <si>
    <t>Ricardi</t>
  </si>
  <si>
    <t xml:space="preserve"> Tyler</t>
  </si>
  <si>
    <t>Fredsall</t>
  </si>
  <si>
    <t xml:space="preserve"> Jeffrey</t>
  </si>
  <si>
    <t>Eggleston</t>
  </si>
  <si>
    <t xml:space="preserve"> Matthew F</t>
  </si>
  <si>
    <t>Palombaro</t>
  </si>
  <si>
    <t>Silva</t>
  </si>
  <si>
    <t xml:space="preserve"> Andrew P</t>
  </si>
  <si>
    <t>Dublin</t>
  </si>
  <si>
    <t>Cleland</t>
  </si>
  <si>
    <t xml:space="preserve"> Sebastien</t>
  </si>
  <si>
    <t>Roulier</t>
  </si>
  <si>
    <t xml:space="preserve"> Padraig</t>
  </si>
  <si>
    <t>Mullins</t>
  </si>
  <si>
    <t xml:space="preserve"> Jorge</t>
  </si>
  <si>
    <t>Garcia Garcia</t>
  </si>
  <si>
    <t xml:space="preserve"> Jack R</t>
  </si>
  <si>
    <t>Klecker</t>
  </si>
  <si>
    <t xml:space="preserve"> Felix</t>
  </si>
  <si>
    <t>Cancre</t>
  </si>
  <si>
    <t xml:space="preserve"> Christopher C</t>
  </si>
  <si>
    <t>Denucci</t>
  </si>
  <si>
    <t>Saldana</t>
  </si>
  <si>
    <t>Walsh</t>
  </si>
  <si>
    <t xml:space="preserve"> Alejandro</t>
  </si>
  <si>
    <t>Pasten</t>
  </si>
  <si>
    <t>LaBelle</t>
  </si>
  <si>
    <t>Guzman</t>
  </si>
  <si>
    <t xml:space="preserve"> Matt</t>
  </si>
  <si>
    <t>Aguero</t>
  </si>
  <si>
    <t xml:space="preserve"> Jaime</t>
  </si>
  <si>
    <t>Lopez</t>
  </si>
  <si>
    <t xml:space="preserve"> Sergey</t>
  </si>
  <si>
    <t>Zyryanov</t>
  </si>
  <si>
    <t xml:space="preserve"> Timothy V</t>
  </si>
  <si>
    <t>Gavin</t>
  </si>
  <si>
    <t xml:space="preserve"> Andrew S</t>
  </si>
  <si>
    <t>Littlefield</t>
  </si>
  <si>
    <t>Shearer</t>
  </si>
  <si>
    <t xml:space="preserve"> Lawrence</t>
  </si>
  <si>
    <t>Warriner</t>
  </si>
  <si>
    <t xml:space="preserve"> Alex</t>
  </si>
  <si>
    <t>White</t>
  </si>
  <si>
    <t>Cordaro</t>
  </si>
  <si>
    <t>Hamilton</t>
  </si>
  <si>
    <t xml:space="preserve"> Rick E</t>
  </si>
  <si>
    <t xml:space="preserve"> Anthony S</t>
  </si>
  <si>
    <t>Malatesta</t>
  </si>
  <si>
    <t xml:space="preserve"> Erik</t>
  </si>
  <si>
    <t>Hinrichsen</t>
  </si>
  <si>
    <t xml:space="preserve"> Chris</t>
  </si>
  <si>
    <t xml:space="preserve"> Jeremy</t>
  </si>
  <si>
    <t>Kampwerth</t>
  </si>
  <si>
    <t xml:space="preserve"> Andrew</t>
  </si>
  <si>
    <t>Hodges</t>
  </si>
  <si>
    <t xml:space="preserve"> Anders J</t>
  </si>
  <si>
    <t>Erickson</t>
  </si>
  <si>
    <t xml:space="preserve"> Sean</t>
  </si>
  <si>
    <t>Welleck</t>
  </si>
  <si>
    <t>Polen</t>
  </si>
  <si>
    <t xml:space="preserve"> Randy</t>
  </si>
  <si>
    <t>Doak</t>
  </si>
  <si>
    <t xml:space="preserve"> Leslie</t>
  </si>
  <si>
    <t>Noya</t>
  </si>
  <si>
    <t xml:space="preserve"> Peter W</t>
  </si>
  <si>
    <t>Deucher</t>
  </si>
  <si>
    <t xml:space="preserve"> Douglas</t>
  </si>
  <si>
    <t xml:space="preserve"> Dan</t>
  </si>
  <si>
    <t>Hall</t>
  </si>
  <si>
    <t>Reed</t>
  </si>
  <si>
    <t>Frome</t>
  </si>
  <si>
    <t xml:space="preserve"> Les J</t>
  </si>
  <si>
    <t>Creasy</t>
  </si>
  <si>
    <t>O'Bannon</t>
  </si>
  <si>
    <t xml:space="preserve"> Zach S</t>
  </si>
  <si>
    <t>Ridgway</t>
  </si>
  <si>
    <t xml:space="preserve"> Alan</t>
  </si>
  <si>
    <t>Black</t>
  </si>
  <si>
    <t xml:space="preserve"> Nate</t>
  </si>
  <si>
    <t>Canton</t>
  </si>
  <si>
    <t>Fine</t>
  </si>
  <si>
    <t xml:space="preserve"> Jason</t>
  </si>
  <si>
    <t>Bui</t>
  </si>
  <si>
    <t xml:space="preserve"> Luke M</t>
  </si>
  <si>
    <t>Inman</t>
  </si>
  <si>
    <t>Debolt</t>
  </si>
  <si>
    <t>Bulewich</t>
  </si>
  <si>
    <t xml:space="preserve"> Yutaka</t>
  </si>
  <si>
    <t>Fukuda</t>
  </si>
  <si>
    <t xml:space="preserve"> Tyler M</t>
  </si>
  <si>
    <t>Phillips</t>
  </si>
  <si>
    <t>Maddison</t>
  </si>
  <si>
    <t>Lockwood</t>
  </si>
  <si>
    <t xml:space="preserve"> James</t>
  </si>
  <si>
    <t>Defilippi</t>
  </si>
  <si>
    <t>Jackson</t>
  </si>
  <si>
    <t>Ozahowski</t>
  </si>
  <si>
    <t xml:space="preserve"> Nathaniel</t>
  </si>
  <si>
    <t>Guthals</t>
  </si>
  <si>
    <t>Yates</t>
  </si>
  <si>
    <t xml:space="preserve"> Christopher A</t>
  </si>
  <si>
    <t>Lemos</t>
  </si>
  <si>
    <t>Walker</t>
  </si>
  <si>
    <t>Lam</t>
  </si>
  <si>
    <t xml:space="preserve"> Bradley</t>
  </si>
  <si>
    <t>Sweigart</t>
  </si>
  <si>
    <t>Hackman</t>
  </si>
  <si>
    <t xml:space="preserve"> Lee</t>
  </si>
  <si>
    <t>Klarich</t>
  </si>
  <si>
    <t>Schulten</t>
  </si>
  <si>
    <t>Fagerstrom</t>
  </si>
  <si>
    <t xml:space="preserve"> Rod W</t>
  </si>
  <si>
    <t>Bien</t>
  </si>
  <si>
    <t xml:space="preserve"> Joey</t>
  </si>
  <si>
    <t>Hess</t>
  </si>
  <si>
    <t xml:space="preserve"> Eric J</t>
  </si>
  <si>
    <t>Williams</t>
  </si>
  <si>
    <t xml:space="preserve"> Nicolas</t>
  </si>
  <si>
    <t>Menzies</t>
  </si>
  <si>
    <t xml:space="preserve"> Marcel</t>
  </si>
  <si>
    <t>Buehler</t>
  </si>
  <si>
    <t xml:space="preserve"> Evan D</t>
  </si>
  <si>
    <t>Arsenault</t>
  </si>
  <si>
    <t xml:space="preserve"> Kyle</t>
  </si>
  <si>
    <t>Rindahl</t>
  </si>
  <si>
    <t xml:space="preserve"> Jason W</t>
  </si>
  <si>
    <t>Hickman</t>
  </si>
  <si>
    <t xml:space="preserve"> Bryan L</t>
  </si>
  <si>
    <t>Widmann</t>
  </si>
  <si>
    <t xml:space="preserve"> Timothy F</t>
  </si>
  <si>
    <t>Tunney</t>
  </si>
  <si>
    <t>Rolfes</t>
  </si>
  <si>
    <t>Hinkle</t>
  </si>
  <si>
    <t xml:space="preserve"> Aliaksandr</t>
  </si>
  <si>
    <t>Leuchanka</t>
  </si>
  <si>
    <t>Ayr</t>
  </si>
  <si>
    <t>Schuler</t>
  </si>
  <si>
    <t xml:space="preserve"> Alan R</t>
  </si>
  <si>
    <t>Stange</t>
  </si>
  <si>
    <t>Potere</t>
  </si>
  <si>
    <t>Podgurski</t>
  </si>
  <si>
    <t xml:space="preserve"> Anthony</t>
  </si>
  <si>
    <t>Diamond</t>
  </si>
  <si>
    <t>Sallade</t>
  </si>
  <si>
    <t xml:space="preserve"> Yu</t>
  </si>
  <si>
    <t>Zhang</t>
  </si>
  <si>
    <t xml:space="preserve"> Caleb N</t>
  </si>
  <si>
    <t>Chatfield</t>
  </si>
  <si>
    <t>Bruns</t>
  </si>
  <si>
    <t xml:space="preserve"> Keith J</t>
  </si>
  <si>
    <t>Freeburn</t>
  </si>
  <si>
    <t xml:space="preserve"> Nathan A</t>
  </si>
  <si>
    <t>Jarosik</t>
  </si>
  <si>
    <t>Thacker</t>
  </si>
  <si>
    <t xml:space="preserve"> Bruce</t>
  </si>
  <si>
    <t>Kaczmarek</t>
  </si>
  <si>
    <t>Lorton</t>
  </si>
  <si>
    <t xml:space="preserve"> Jason A</t>
  </si>
  <si>
    <t>Howell</t>
  </si>
  <si>
    <t>Olson</t>
  </si>
  <si>
    <t xml:space="preserve"> Colin</t>
  </si>
  <si>
    <t xml:space="preserve"> Frank</t>
  </si>
  <si>
    <t>Pepp</t>
  </si>
  <si>
    <t xml:space="preserve"> Jeffry</t>
  </si>
  <si>
    <t>Buechler</t>
  </si>
  <si>
    <t xml:space="preserve"> Mike</t>
  </si>
  <si>
    <t>Buenting</t>
  </si>
  <si>
    <t xml:space="preserve"> Rick</t>
  </si>
  <si>
    <t>Evans</t>
  </si>
  <si>
    <t xml:space="preserve"> Pierre-Michel</t>
  </si>
  <si>
    <t>Arcand</t>
  </si>
  <si>
    <t>Kesack</t>
  </si>
  <si>
    <t>Post</t>
  </si>
  <si>
    <t>Nicholson</t>
  </si>
  <si>
    <t xml:space="preserve"> Austin W</t>
  </si>
  <si>
    <t>Susmann</t>
  </si>
  <si>
    <t xml:space="preserve"> Kenneth A</t>
  </si>
  <si>
    <t>Pocasangre</t>
  </si>
  <si>
    <t xml:space="preserve"> Miguel</t>
  </si>
  <si>
    <t>Martinez Lopez</t>
  </si>
  <si>
    <t xml:space="preserve"> Taylor</t>
  </si>
  <si>
    <t>Monson</t>
  </si>
  <si>
    <t xml:space="preserve"> Zachary</t>
  </si>
  <si>
    <t>Ornelas</t>
  </si>
  <si>
    <t>Fitzpatrick</t>
  </si>
  <si>
    <t xml:space="preserve"> Dante</t>
  </si>
  <si>
    <t>Zappala</t>
  </si>
  <si>
    <t>Majewski</t>
  </si>
  <si>
    <t>Apfelbaum</t>
  </si>
  <si>
    <t>Whitacre</t>
  </si>
  <si>
    <t xml:space="preserve"> Joel D</t>
  </si>
  <si>
    <t>Wegener</t>
  </si>
  <si>
    <t>Murphy</t>
  </si>
  <si>
    <t xml:space="preserve"> Edward</t>
  </si>
  <si>
    <t>Breen</t>
  </si>
  <si>
    <t>Fitzsimons</t>
  </si>
  <si>
    <t xml:space="preserve"> Dave</t>
  </si>
  <si>
    <t>Woodward</t>
  </si>
  <si>
    <t xml:space="preserve"> Peter</t>
  </si>
  <si>
    <t>Lovisek</t>
  </si>
  <si>
    <t xml:space="preserve"> Gregory</t>
  </si>
  <si>
    <t>Liebl</t>
  </si>
  <si>
    <t xml:space="preserve"> Christopher R</t>
  </si>
  <si>
    <t>Kimbel</t>
  </si>
  <si>
    <t xml:space="preserve"> Elliot</t>
  </si>
  <si>
    <t>Livensparger</t>
  </si>
  <si>
    <t>Grange</t>
  </si>
  <si>
    <t xml:space="preserve"> Corey</t>
  </si>
  <si>
    <t>Nunlist</t>
  </si>
  <si>
    <t>Cutter</t>
  </si>
  <si>
    <t xml:space="preserve"> Christopher</t>
  </si>
  <si>
    <t>Muskopf</t>
  </si>
  <si>
    <t xml:space="preserve"> Nils</t>
  </si>
  <si>
    <t>Schallner</t>
  </si>
  <si>
    <t>Dunlap</t>
  </si>
  <si>
    <t>Whitlow</t>
  </si>
  <si>
    <t xml:space="preserve"> Jordan</t>
  </si>
  <si>
    <t>Lerma</t>
  </si>
  <si>
    <t>Dahl</t>
  </si>
  <si>
    <t>Kunz</t>
  </si>
  <si>
    <t xml:space="preserve"> Nicholas D</t>
  </si>
  <si>
    <t>Peterson</t>
  </si>
  <si>
    <t xml:space="preserve"> Christian</t>
  </si>
  <si>
    <t>Mercier</t>
  </si>
  <si>
    <t>Laurie</t>
  </si>
  <si>
    <t>Frash</t>
  </si>
  <si>
    <t>Speight</t>
  </si>
  <si>
    <t xml:space="preserve"> Johnson K</t>
  </si>
  <si>
    <t>Crudale</t>
  </si>
  <si>
    <t>Milani</t>
  </si>
  <si>
    <t xml:space="preserve"> Xiao</t>
  </si>
  <si>
    <t>Wang</t>
  </si>
  <si>
    <t>Bedbury</t>
  </si>
  <si>
    <t>Stemberger</t>
  </si>
  <si>
    <t xml:space="preserve"> Wilson</t>
  </si>
  <si>
    <t>Chebet</t>
  </si>
  <si>
    <t>Muir</t>
  </si>
  <si>
    <t xml:space="preserve"> Shizhong</t>
  </si>
  <si>
    <t>Yang</t>
  </si>
  <si>
    <t xml:space="preserve"> Jean Luc</t>
  </si>
  <si>
    <t>Dufeal</t>
  </si>
  <si>
    <t xml:space="preserve"> Jim</t>
  </si>
  <si>
    <t>Koneazny</t>
  </si>
  <si>
    <t xml:space="preserve"> Matthew T</t>
  </si>
  <si>
    <t xml:space="preserve"> Guannan</t>
  </si>
  <si>
    <t>Li</t>
  </si>
  <si>
    <t xml:space="preserve"> Don</t>
  </si>
  <si>
    <t>Parsons</t>
  </si>
  <si>
    <t>Raulli</t>
  </si>
  <si>
    <t>Sevcik</t>
  </si>
  <si>
    <t xml:space="preserve"> Jatin</t>
  </si>
  <si>
    <t>Narang</t>
  </si>
  <si>
    <t>Royston</t>
  </si>
  <si>
    <t>Whitney</t>
  </si>
  <si>
    <t>Wandzilak</t>
  </si>
  <si>
    <t xml:space="preserve"> Damon</t>
  </si>
  <si>
    <t>Valenzona</t>
  </si>
  <si>
    <t>Young</t>
  </si>
  <si>
    <t>Richards</t>
  </si>
  <si>
    <t>McKenna</t>
  </si>
  <si>
    <t>Catoggio</t>
  </si>
  <si>
    <t>Adams</t>
  </si>
  <si>
    <t xml:space="preserve"> Louis</t>
  </si>
  <si>
    <t>Raffetto</t>
  </si>
  <si>
    <t>Van Es</t>
  </si>
  <si>
    <t xml:space="preserve"> Mathieu</t>
  </si>
  <si>
    <t>Girard</t>
  </si>
  <si>
    <t>Alban</t>
  </si>
  <si>
    <t xml:space="preserve"> Brendan</t>
  </si>
  <si>
    <t>Corcoran</t>
  </si>
  <si>
    <t xml:space="preserve"> Sean K</t>
  </si>
  <si>
    <t>Watson</t>
  </si>
  <si>
    <t>Esponda</t>
  </si>
  <si>
    <t>Krall</t>
  </si>
  <si>
    <t xml:space="preserve"> Brady</t>
  </si>
  <si>
    <t>Poskin</t>
  </si>
  <si>
    <t xml:space="preserve"> Jeremy A</t>
  </si>
  <si>
    <t>Klapper</t>
  </si>
  <si>
    <t>George</t>
  </si>
  <si>
    <t>Byrnes</t>
  </si>
  <si>
    <t xml:space="preserve"> Joseph</t>
  </si>
  <si>
    <t>Darda</t>
  </si>
  <si>
    <t>Otstot</t>
  </si>
  <si>
    <t>Stob</t>
  </si>
  <si>
    <t>Jensen</t>
  </si>
  <si>
    <t>Ahern</t>
  </si>
  <si>
    <t>Meehan</t>
  </si>
  <si>
    <t xml:space="preserve"> Terence</t>
  </si>
  <si>
    <t xml:space="preserve"> Brett W</t>
  </si>
  <si>
    <t>Whipple</t>
  </si>
  <si>
    <t xml:space="preserve"> Dylan J</t>
  </si>
  <si>
    <t>Marton</t>
  </si>
  <si>
    <t>Meineke</t>
  </si>
  <si>
    <t xml:space="preserve"> Ryan A</t>
  </si>
  <si>
    <t>Perrich</t>
  </si>
  <si>
    <t>Cervantes</t>
  </si>
  <si>
    <t xml:space="preserve"> Bryan</t>
  </si>
  <si>
    <t>Andrews</t>
  </si>
  <si>
    <t>King</t>
  </si>
  <si>
    <t xml:space="preserve"> Jeb</t>
  </si>
  <si>
    <t>Stone</t>
  </si>
  <si>
    <t>Asher</t>
  </si>
  <si>
    <t xml:space="preserve"> Mike G</t>
  </si>
  <si>
    <t>Mazzotta</t>
  </si>
  <si>
    <t>Ferron</t>
  </si>
  <si>
    <t xml:space="preserve"> Oz</t>
  </si>
  <si>
    <t>Pearlman</t>
  </si>
  <si>
    <t>Niska</t>
  </si>
  <si>
    <t>Schlich</t>
  </si>
  <si>
    <t xml:space="preserve"> Eric D</t>
  </si>
  <si>
    <t>Lowe</t>
  </si>
  <si>
    <t>Ferguson</t>
  </si>
  <si>
    <t>Klein</t>
  </si>
  <si>
    <t>Eusebio</t>
  </si>
  <si>
    <t xml:space="preserve"> Jason R</t>
  </si>
  <si>
    <t>Butler</t>
  </si>
  <si>
    <t xml:space="preserve"> Yoshinori</t>
  </si>
  <si>
    <t>Fukuchi</t>
  </si>
  <si>
    <t xml:space="preserve"> Junyong</t>
  </si>
  <si>
    <t>Pak</t>
  </si>
  <si>
    <t xml:space="preserve"> Jonathan</t>
  </si>
  <si>
    <t>Bussiere</t>
  </si>
  <si>
    <t>McCartney</t>
  </si>
  <si>
    <t>Mertz</t>
  </si>
  <si>
    <t>Reilly</t>
  </si>
  <si>
    <t xml:space="preserve"> Brent</t>
  </si>
  <si>
    <t>Wathke</t>
  </si>
  <si>
    <t xml:space="preserve"> Eugene M</t>
  </si>
  <si>
    <t>Daly</t>
  </si>
  <si>
    <t>Spies</t>
  </si>
  <si>
    <t>Autrey</t>
  </si>
  <si>
    <t>Alleman</t>
  </si>
  <si>
    <t>Michalski</t>
  </si>
  <si>
    <t xml:space="preserve"> Gianfilippo</t>
  </si>
  <si>
    <t>Grillo</t>
  </si>
  <si>
    <t xml:space="preserve"> Hector</t>
  </si>
  <si>
    <t>Coronado</t>
  </si>
  <si>
    <t>Dewine</t>
  </si>
  <si>
    <t xml:space="preserve"> Justin</t>
  </si>
  <si>
    <t>Neems</t>
  </si>
  <si>
    <t>Widlowski</t>
  </si>
  <si>
    <t xml:space="preserve"> Brad</t>
  </si>
  <si>
    <t>Clay</t>
  </si>
  <si>
    <t>Coon</t>
  </si>
  <si>
    <t xml:space="preserve"> Simo</t>
  </si>
  <si>
    <t>Vanttinen</t>
  </si>
  <si>
    <t xml:space="preserve"> Christopher J</t>
  </si>
  <si>
    <t>Garges</t>
  </si>
  <si>
    <t>Rivel</t>
  </si>
  <si>
    <t xml:space="preserve"> Scott M</t>
  </si>
  <si>
    <t>Cale</t>
  </si>
  <si>
    <t>Drotz</t>
  </si>
  <si>
    <t>Mutai</t>
  </si>
  <si>
    <t xml:space="preserve"> Zachary T</t>
  </si>
  <si>
    <t>McLucas</t>
  </si>
  <si>
    <t xml:space="preserve"> Takuo</t>
  </si>
  <si>
    <t>Otsuka</t>
  </si>
  <si>
    <t>Myers</t>
  </si>
  <si>
    <t xml:space="preserve"> Benoit</t>
  </si>
  <si>
    <t>Cote</t>
  </si>
  <si>
    <t xml:space="preserve"> Kevin L</t>
  </si>
  <si>
    <t>Lanza</t>
  </si>
  <si>
    <t>Picklesimer</t>
  </si>
  <si>
    <t>Harmon</t>
  </si>
  <si>
    <t xml:space="preserve"> Tasos</t>
  </si>
  <si>
    <t>Tseronis</t>
  </si>
  <si>
    <t>Aliff</t>
  </si>
  <si>
    <t xml:space="preserve"> Lukasz</t>
  </si>
  <si>
    <t>Willenberg</t>
  </si>
  <si>
    <t>Millett</t>
  </si>
  <si>
    <t>Gunnink</t>
  </si>
  <si>
    <t xml:space="preserve"> Jeff T</t>
  </si>
  <si>
    <t>Knight</t>
  </si>
  <si>
    <t xml:space="preserve"> Neil D</t>
  </si>
  <si>
    <t>Grosscup</t>
  </si>
  <si>
    <t xml:space="preserve"> Christopher P</t>
  </si>
  <si>
    <t>Tatton</t>
  </si>
  <si>
    <t>Davenport</t>
  </si>
  <si>
    <t xml:space="preserve"> Daniel M</t>
  </si>
  <si>
    <t>Lindbloom</t>
  </si>
  <si>
    <t>Lund</t>
  </si>
  <si>
    <t>Battaglino</t>
  </si>
  <si>
    <t xml:space="preserve"> Marc-Olivier</t>
  </si>
  <si>
    <t>Toupin</t>
  </si>
  <si>
    <t xml:space="preserve"> Russell J</t>
  </si>
  <si>
    <t>Mulley</t>
  </si>
  <si>
    <t xml:space="preserve"> Roberto</t>
  </si>
  <si>
    <t>Corona Iturriaga</t>
  </si>
  <si>
    <t xml:space="preserve"> Alexander</t>
  </si>
  <si>
    <t>Looi</t>
  </si>
  <si>
    <t xml:space="preserve"> Rich M</t>
  </si>
  <si>
    <t>Power</t>
  </si>
  <si>
    <t xml:space="preserve"> Aaron C</t>
  </si>
  <si>
    <t>Routon</t>
  </si>
  <si>
    <t xml:space="preserve"> Daven W</t>
  </si>
  <si>
    <t>Oskvig</t>
  </si>
  <si>
    <t xml:space="preserve"> Hiroki</t>
  </si>
  <si>
    <t>Arai</t>
  </si>
  <si>
    <t xml:space="preserve"> Anders</t>
  </si>
  <si>
    <t>Olausson</t>
  </si>
  <si>
    <t>Mehech</t>
  </si>
  <si>
    <t xml:space="preserve"> Albert</t>
  </si>
  <si>
    <t>Boyce</t>
  </si>
  <si>
    <t xml:space="preserve"> Conrad F</t>
  </si>
  <si>
    <t>Orloff</t>
  </si>
  <si>
    <t xml:space="preserve"> Josh</t>
  </si>
  <si>
    <t>Ramirez</t>
  </si>
  <si>
    <t xml:space="preserve"> Maxime</t>
  </si>
  <si>
    <t>Fouquet</t>
  </si>
  <si>
    <t>Appman</t>
  </si>
  <si>
    <t>Driscoll</t>
  </si>
  <si>
    <t>Glotzbach</t>
  </si>
  <si>
    <t xml:space="preserve"> Adam S</t>
  </si>
  <si>
    <t>Tenforde</t>
  </si>
  <si>
    <t xml:space="preserve"> Armando</t>
  </si>
  <si>
    <t xml:space="preserve"> Benjamin</t>
  </si>
  <si>
    <t>Liebald</t>
  </si>
  <si>
    <t>Aitken</t>
  </si>
  <si>
    <t>Berger</t>
  </si>
  <si>
    <t xml:space="preserve"> Cary J</t>
  </si>
  <si>
    <t>Richey</t>
  </si>
  <si>
    <t>Chavez</t>
  </si>
  <si>
    <t>Orifice</t>
  </si>
  <si>
    <t>Sittlington</t>
  </si>
  <si>
    <t>Carrique</t>
  </si>
  <si>
    <t>Kosla</t>
  </si>
  <si>
    <t>Horton</t>
  </si>
  <si>
    <t xml:space="preserve"> Diego J</t>
  </si>
  <si>
    <t>Blanton</t>
  </si>
  <si>
    <t>Bustamante</t>
  </si>
  <si>
    <t>McCann</t>
  </si>
  <si>
    <t xml:space="preserve"> Filip</t>
  </si>
  <si>
    <t>Schmole</t>
  </si>
  <si>
    <t>Cavatorta</t>
  </si>
  <si>
    <t>Hammersmith</t>
  </si>
  <si>
    <t>French</t>
  </si>
  <si>
    <t>Garbe</t>
  </si>
  <si>
    <t xml:space="preserve"> Jeremy J</t>
  </si>
  <si>
    <t>Wallace</t>
  </si>
  <si>
    <t>McSween</t>
  </si>
  <si>
    <t xml:space="preserve"> Justin E</t>
  </si>
  <si>
    <t>Lalanne</t>
  </si>
  <si>
    <t xml:space="preserve"> James A</t>
  </si>
  <si>
    <t xml:space="preserve"> Ning</t>
  </si>
  <si>
    <t>Zhou</t>
  </si>
  <si>
    <t xml:space="preserve"> Joel</t>
  </si>
  <si>
    <t>Clarke-Ames</t>
  </si>
  <si>
    <t xml:space="preserve"> Koji</t>
  </si>
  <si>
    <t>Kawamoto</t>
  </si>
  <si>
    <t xml:space="preserve"> Karl</t>
  </si>
  <si>
    <t>Hebert</t>
  </si>
  <si>
    <t>Fair</t>
  </si>
  <si>
    <t xml:space="preserve"> Will</t>
  </si>
  <si>
    <t>Swenson</t>
  </si>
  <si>
    <t xml:space="preserve"> Bradley D</t>
  </si>
  <si>
    <t>Revenis</t>
  </si>
  <si>
    <t>Wiltse</t>
  </si>
  <si>
    <t>Fernandez</t>
  </si>
  <si>
    <t xml:space="preserve"> Tom</t>
  </si>
  <si>
    <t>Edwards</t>
  </si>
  <si>
    <t>Pinney</t>
  </si>
  <si>
    <t>Levy</t>
  </si>
  <si>
    <t xml:space="preserve"> Nobuyori</t>
  </si>
  <si>
    <t>Takeda</t>
  </si>
  <si>
    <t xml:space="preserve"> Rich</t>
  </si>
  <si>
    <t>Burke</t>
  </si>
  <si>
    <t xml:space="preserve"> Marcos S</t>
  </si>
  <si>
    <t>Duarte</t>
  </si>
  <si>
    <t>Clark</t>
  </si>
  <si>
    <t xml:space="preserve"> Andy</t>
  </si>
  <si>
    <t>Nice</t>
  </si>
  <si>
    <t xml:space="preserve"> Marcus B</t>
  </si>
  <si>
    <t>Jones</t>
  </si>
  <si>
    <t>Stevenson</t>
  </si>
  <si>
    <t>Humphrey</t>
  </si>
  <si>
    <t xml:space="preserve"> Geoff</t>
  </si>
  <si>
    <t>Nelson</t>
  </si>
  <si>
    <t>Payne</t>
  </si>
  <si>
    <t>Anis</t>
  </si>
  <si>
    <t>Swartz</t>
  </si>
  <si>
    <t xml:space="preserve"> Matthew J</t>
  </si>
  <si>
    <t>Schluneker</t>
  </si>
  <si>
    <t>Duhaime</t>
  </si>
  <si>
    <t xml:space="preserve"> C Fred</t>
  </si>
  <si>
    <t>Joslyn</t>
  </si>
  <si>
    <t>Bennie</t>
  </si>
  <si>
    <t>Kanyane</t>
  </si>
  <si>
    <t>Locatelli</t>
  </si>
  <si>
    <t>Jacobs</t>
  </si>
  <si>
    <t>Vaught</t>
  </si>
  <si>
    <t>Monteleone</t>
  </si>
  <si>
    <t xml:space="preserve"> Chad</t>
  </si>
  <si>
    <t>Sellers</t>
  </si>
  <si>
    <t>Bowman</t>
  </si>
  <si>
    <t>Marley</t>
  </si>
  <si>
    <t xml:space="preserve"> Matthew R</t>
  </si>
  <si>
    <t>Grey</t>
  </si>
  <si>
    <t>Hansen</t>
  </si>
  <si>
    <t>Czyz</t>
  </si>
  <si>
    <t xml:space="preserve"> Andrew R</t>
  </si>
  <si>
    <t>Bauder</t>
  </si>
  <si>
    <t>Mendoza</t>
  </si>
  <si>
    <t>Butcher</t>
  </si>
  <si>
    <t>Traiser</t>
  </si>
  <si>
    <t>Doran</t>
  </si>
  <si>
    <t xml:space="preserve"> Joseph W</t>
  </si>
  <si>
    <t>Lesniak</t>
  </si>
  <si>
    <t>Blas</t>
  </si>
  <si>
    <t>Simpson</t>
  </si>
  <si>
    <t xml:space="preserve"> Floris</t>
  </si>
  <si>
    <t>Gierman</t>
  </si>
  <si>
    <t xml:space="preserve"> Marc</t>
  </si>
  <si>
    <t>Jeuland</t>
  </si>
  <si>
    <t>Chorney</t>
  </si>
  <si>
    <t>Rook</t>
  </si>
  <si>
    <t xml:space="preserve"> Aharon N</t>
  </si>
  <si>
    <t>Chin</t>
  </si>
  <si>
    <t xml:space="preserve"> Malcolm</t>
  </si>
  <si>
    <t>Tranter</t>
  </si>
  <si>
    <t>Kaczka</t>
  </si>
  <si>
    <t xml:space="preserve"> Dale</t>
  </si>
  <si>
    <t>Hunter</t>
  </si>
  <si>
    <t xml:space="preserve"> Robert S</t>
  </si>
  <si>
    <t>Ashby</t>
  </si>
  <si>
    <t>Ausen</t>
  </si>
  <si>
    <t>Scoville</t>
  </si>
  <si>
    <t>Kaus</t>
  </si>
  <si>
    <t xml:space="preserve"> Nicholas T</t>
  </si>
  <si>
    <t>Loftus</t>
  </si>
  <si>
    <t xml:space="preserve"> Antony G</t>
  </si>
  <si>
    <t>Alvarez</t>
  </si>
  <si>
    <t>Petersson</t>
  </si>
  <si>
    <t>Liaw</t>
  </si>
  <si>
    <t>Valle</t>
  </si>
  <si>
    <t>Germain</t>
  </si>
  <si>
    <t xml:space="preserve"> Philip J</t>
  </si>
  <si>
    <t>Shaw</t>
  </si>
  <si>
    <t xml:space="preserve"> Casey</t>
  </si>
  <si>
    <t>Strange</t>
  </si>
  <si>
    <t xml:space="preserve"> Brandon F</t>
  </si>
  <si>
    <t>Ginsburg</t>
  </si>
  <si>
    <t>McCurdy</t>
  </si>
  <si>
    <t>Varner</t>
  </si>
  <si>
    <t>Fraser</t>
  </si>
  <si>
    <t xml:space="preserve"> Thomas J</t>
  </si>
  <si>
    <t>Deeg</t>
  </si>
  <si>
    <t>Robertson</t>
  </si>
  <si>
    <t xml:space="preserve"> Graham</t>
  </si>
  <si>
    <t>Peck</t>
  </si>
  <si>
    <t xml:space="preserve"> Garrett</t>
  </si>
  <si>
    <t>Burger</t>
  </si>
  <si>
    <t>Blain</t>
  </si>
  <si>
    <t>McCue</t>
  </si>
  <si>
    <t>Mitchell</t>
  </si>
  <si>
    <t xml:space="preserve"> Peiweng</t>
  </si>
  <si>
    <t>Chen</t>
  </si>
  <si>
    <t xml:space="preserve"> Daniel J</t>
  </si>
  <si>
    <t>Peters</t>
  </si>
  <si>
    <t>Campbell</t>
  </si>
  <si>
    <t>D'Alessandro</t>
  </si>
  <si>
    <t>Hopper</t>
  </si>
  <si>
    <t>Finneran</t>
  </si>
  <si>
    <t xml:space="preserve"> Dorian</t>
  </si>
  <si>
    <t>Oscal</t>
  </si>
  <si>
    <t>Gabris</t>
  </si>
  <si>
    <t>Kallay</t>
  </si>
  <si>
    <t>Chorey</t>
  </si>
  <si>
    <t>McVay</t>
  </si>
  <si>
    <t xml:space="preserve"> Tim</t>
  </si>
  <si>
    <t>Vinson</t>
  </si>
  <si>
    <t>Harder</t>
  </si>
  <si>
    <t>Bell</t>
  </si>
  <si>
    <t xml:space="preserve"> Gabriel</t>
  </si>
  <si>
    <t>Larios</t>
  </si>
  <si>
    <t>Craighead</t>
  </si>
  <si>
    <t xml:space="preserve"> Joshua P</t>
  </si>
  <si>
    <t>Gardner</t>
  </si>
  <si>
    <t xml:space="preserve"> Joseph M</t>
  </si>
  <si>
    <t>Navas</t>
  </si>
  <si>
    <t>Ptucha</t>
  </si>
  <si>
    <t xml:space="preserve"> Wesley</t>
  </si>
  <si>
    <t>Toews</t>
  </si>
  <si>
    <t>Perry</t>
  </si>
  <si>
    <t>Rand</t>
  </si>
  <si>
    <t>Vance</t>
  </si>
  <si>
    <t>Tegenkamp</t>
  </si>
  <si>
    <t>Dover</t>
  </si>
  <si>
    <t xml:space="preserve"> Kevin J</t>
  </si>
  <si>
    <t>Dockemeyer</t>
  </si>
  <si>
    <t>Steele</t>
  </si>
  <si>
    <t xml:space="preserve"> Gal</t>
  </si>
  <si>
    <t>Harel</t>
  </si>
  <si>
    <t xml:space="preserve"> Anton</t>
  </si>
  <si>
    <t>Aguila</t>
  </si>
  <si>
    <t xml:space="preserve"> Florian</t>
  </si>
  <si>
    <t>Beisheim</t>
  </si>
  <si>
    <t>Wehrwein</t>
  </si>
  <si>
    <t>Dirth</t>
  </si>
  <si>
    <t>Inglish</t>
  </si>
  <si>
    <t>Matthews</t>
  </si>
  <si>
    <t>Bailey</t>
  </si>
  <si>
    <t xml:space="preserve"> Bert</t>
  </si>
  <si>
    <t>Jacoby</t>
  </si>
  <si>
    <t>Crimmings</t>
  </si>
  <si>
    <t xml:space="preserve"> Daniel P</t>
  </si>
  <si>
    <t>Crane</t>
  </si>
  <si>
    <t xml:space="preserve"> Paul A</t>
  </si>
  <si>
    <t>Reichardt</t>
  </si>
  <si>
    <t>Morton</t>
  </si>
  <si>
    <t>Sunstrum</t>
  </si>
  <si>
    <t>Lane</t>
  </si>
  <si>
    <t>Kidwell</t>
  </si>
  <si>
    <t>Brown</t>
  </si>
  <si>
    <t>Carver</t>
  </si>
  <si>
    <t xml:space="preserve"> Mohammad</t>
  </si>
  <si>
    <t>Saad</t>
  </si>
  <si>
    <t>Trail</t>
  </si>
  <si>
    <t>Weiler</t>
  </si>
  <si>
    <t xml:space="preserve"> Kenneth</t>
  </si>
  <si>
    <t>Sprague</t>
  </si>
  <si>
    <t>Michell</t>
  </si>
  <si>
    <t>Datwyler</t>
  </si>
  <si>
    <t>Mead</t>
  </si>
  <si>
    <t>Czech</t>
  </si>
  <si>
    <t>Bednar</t>
  </si>
  <si>
    <t>Daye</t>
  </si>
  <si>
    <t>Clarke</t>
  </si>
  <si>
    <t xml:space="preserve"> Gregory A</t>
  </si>
  <si>
    <t>Dierksen</t>
  </si>
  <si>
    <t>Proulx</t>
  </si>
  <si>
    <t>Paullin</t>
  </si>
  <si>
    <t xml:space="preserve"> Toshiyuki</t>
  </si>
  <si>
    <t>Mohara</t>
  </si>
  <si>
    <t>Fairbrother</t>
  </si>
  <si>
    <t>Fagan</t>
  </si>
  <si>
    <t>Toth</t>
  </si>
  <si>
    <t>Rogers</t>
  </si>
  <si>
    <t xml:space="preserve"> Ciaran</t>
  </si>
  <si>
    <t>Diviney</t>
  </si>
  <si>
    <t xml:space="preserve"> Cary</t>
  </si>
  <si>
    <t>Segall</t>
  </si>
  <si>
    <t xml:space="preserve"> Steven</t>
  </si>
  <si>
    <t>Sprieser</t>
  </si>
  <si>
    <t>Blanco</t>
  </si>
  <si>
    <t>Chruniak</t>
  </si>
  <si>
    <t xml:space="preserve"> Maxwell</t>
  </si>
  <si>
    <t>Sadler</t>
  </si>
  <si>
    <t xml:space="preserve"> David W</t>
  </si>
  <si>
    <t xml:space="preserve"> Grant</t>
  </si>
  <si>
    <t>Bower</t>
  </si>
  <si>
    <t>Starbuck</t>
  </si>
  <si>
    <t xml:space="preserve"> Ethan</t>
  </si>
  <si>
    <t>Rissell</t>
  </si>
  <si>
    <t xml:space="preserve"> Andrew W</t>
  </si>
  <si>
    <t>Kromroy</t>
  </si>
  <si>
    <t xml:space="preserve"> Mark G</t>
  </si>
  <si>
    <t>Manfredi</t>
  </si>
  <si>
    <t>Tomaszewski</t>
  </si>
  <si>
    <t>Frye</t>
  </si>
  <si>
    <t>Rixe</t>
  </si>
  <si>
    <t xml:space="preserve"> Jacob</t>
  </si>
  <si>
    <t xml:space="preserve"> Daniel S</t>
  </si>
  <si>
    <t>Evans Marke</t>
  </si>
  <si>
    <t>Samland</t>
  </si>
  <si>
    <t xml:space="preserve"> Mark S</t>
  </si>
  <si>
    <t>Shapiro</t>
  </si>
  <si>
    <t>Snitzer</t>
  </si>
  <si>
    <t>Rusterholz</t>
  </si>
  <si>
    <t xml:space="preserve"> Sylvain</t>
  </si>
  <si>
    <t>Lafrance</t>
  </si>
  <si>
    <t>Blake</t>
  </si>
  <si>
    <t>Langerak</t>
  </si>
  <si>
    <t xml:space="preserve"> Warren</t>
  </si>
  <si>
    <t>Ciabattoni</t>
  </si>
  <si>
    <t xml:space="preserve"> Mathias</t>
  </si>
  <si>
    <t>Osmark</t>
  </si>
  <si>
    <t>Lawson</t>
  </si>
  <si>
    <t xml:space="preserve"> Kurt</t>
  </si>
  <si>
    <t>Warwick</t>
  </si>
  <si>
    <t>Magnuson</t>
  </si>
  <si>
    <t xml:space="preserve"> Alex F</t>
  </si>
  <si>
    <t>Standiford</t>
  </si>
  <si>
    <t xml:space="preserve"> Johannes Fiskerstand</t>
  </si>
  <si>
    <t>Blekeli</t>
  </si>
  <si>
    <t>Vangampleare</t>
  </si>
  <si>
    <t xml:space="preserve"> Jon M</t>
  </si>
  <si>
    <t>Hiatt</t>
  </si>
  <si>
    <t xml:space="preserve"> Fasil</t>
  </si>
  <si>
    <t>Tadesse</t>
  </si>
  <si>
    <t xml:space="preserve"> Doron P</t>
  </si>
  <si>
    <t xml:space="preserve"> Carl</t>
  </si>
  <si>
    <t>Desruisseaux</t>
  </si>
  <si>
    <t>Harris</t>
  </si>
  <si>
    <t>Shafer</t>
  </si>
  <si>
    <t xml:space="preserve"> Juan Carlos</t>
  </si>
  <si>
    <t>Soto</t>
  </si>
  <si>
    <t xml:space="preserve"> John Iii</t>
  </si>
  <si>
    <t>Howard</t>
  </si>
  <si>
    <t>Frechette</t>
  </si>
  <si>
    <t xml:space="preserve"> Braulio</t>
  </si>
  <si>
    <t>Benitez</t>
  </si>
  <si>
    <t>Fazioli</t>
  </si>
  <si>
    <t xml:space="preserve"> Rafer</t>
  </si>
  <si>
    <t>Dannenhauer</t>
  </si>
  <si>
    <t xml:space="preserve"> Mahesh</t>
  </si>
  <si>
    <t>Sambasivam</t>
  </si>
  <si>
    <t xml:space="preserve"> Stanley</t>
  </si>
  <si>
    <t>Maina</t>
  </si>
  <si>
    <t>Keshian</t>
  </si>
  <si>
    <t>Maas</t>
  </si>
  <si>
    <t xml:space="preserve"> Fritz</t>
  </si>
  <si>
    <t>Van De Kamp</t>
  </si>
  <si>
    <t>Ruffo</t>
  </si>
  <si>
    <t>McGrane</t>
  </si>
  <si>
    <t xml:space="preserve"> Israel</t>
  </si>
  <si>
    <t>Merkle</t>
  </si>
  <si>
    <t xml:space="preserve"> Samalya</t>
  </si>
  <si>
    <t>Schaefer</t>
  </si>
  <si>
    <t>Vigneron</t>
  </si>
  <si>
    <t xml:space="preserve"> Guomin</t>
  </si>
  <si>
    <t>Deng</t>
  </si>
  <si>
    <t xml:space="preserve"> Javier</t>
  </si>
  <si>
    <t>De Mata</t>
  </si>
  <si>
    <t>Strickland</t>
  </si>
  <si>
    <t xml:space="preserve"> Thomas S</t>
  </si>
  <si>
    <t>Cheney</t>
  </si>
  <si>
    <t xml:space="preserve"> Eddie C</t>
  </si>
  <si>
    <t>Walters</t>
  </si>
  <si>
    <t xml:space="preserve"> Maxime M</t>
  </si>
  <si>
    <t>Leboeuf</t>
  </si>
  <si>
    <t xml:space="preserve"> Mark D</t>
  </si>
  <si>
    <t>Scheibel</t>
  </si>
  <si>
    <t>Ritter</t>
  </si>
  <si>
    <t xml:space="preserve"> Justin M</t>
  </si>
  <si>
    <t xml:space="preserve"> Torrey C Iii</t>
  </si>
  <si>
    <t>Jacobsen</t>
  </si>
  <si>
    <t>O'Hora</t>
  </si>
  <si>
    <t>Christenson</t>
  </si>
  <si>
    <t>Rao</t>
  </si>
  <si>
    <t>Gomez</t>
  </si>
  <si>
    <t xml:space="preserve"> Rodney</t>
  </si>
  <si>
    <t>Hemingway</t>
  </si>
  <si>
    <t xml:space="preserve"> Carl R</t>
  </si>
  <si>
    <t>Pett</t>
  </si>
  <si>
    <t xml:space="preserve"> Maximilian</t>
  </si>
  <si>
    <t>Meingast</t>
  </si>
  <si>
    <t>McCarthy</t>
  </si>
  <si>
    <t>Boyle</t>
  </si>
  <si>
    <t xml:space="preserve"> Eirik</t>
  </si>
  <si>
    <t>Gundersen</t>
  </si>
  <si>
    <t xml:space="preserve"> Rik</t>
  </si>
  <si>
    <t>Wolswinkel</t>
  </si>
  <si>
    <t>Bomberger</t>
  </si>
  <si>
    <t xml:space="preserve"> Daniel G</t>
  </si>
  <si>
    <t>Roy</t>
  </si>
  <si>
    <t xml:space="preserve"> Yannick</t>
  </si>
  <si>
    <t>Lapierre</t>
  </si>
  <si>
    <t xml:space="preserve"> Sean R</t>
  </si>
  <si>
    <t>Beaty</t>
  </si>
  <si>
    <t>Hammer</t>
  </si>
  <si>
    <t xml:space="preserve"> Thibaud</t>
  </si>
  <si>
    <t>Friess</t>
  </si>
  <si>
    <t xml:space="preserve"> Dustin J</t>
  </si>
  <si>
    <t>Palko</t>
  </si>
  <si>
    <t>Evora</t>
  </si>
  <si>
    <t>McCloskey</t>
  </si>
  <si>
    <t>Koehlinger</t>
  </si>
  <si>
    <t xml:space="preserve"> Jonathan P</t>
  </si>
  <si>
    <t>Korhonen</t>
  </si>
  <si>
    <t xml:space="preserve"> Dino</t>
  </si>
  <si>
    <t>Montagna</t>
  </si>
  <si>
    <t xml:space="preserve"> Jan</t>
  </si>
  <si>
    <t>M√ºller</t>
  </si>
  <si>
    <t xml:space="preserve"> Mark A</t>
  </si>
  <si>
    <t>Sidebottom</t>
  </si>
  <si>
    <t>Morris</t>
  </si>
  <si>
    <t xml:space="preserve"> Stan J</t>
  </si>
  <si>
    <t>Chaisson</t>
  </si>
  <si>
    <t>O'Kelly</t>
  </si>
  <si>
    <t>Dye</t>
  </si>
  <si>
    <t xml:space="preserve"> James V</t>
  </si>
  <si>
    <t>Buchanan</t>
  </si>
  <si>
    <t>Waterson</t>
  </si>
  <si>
    <t>Bishop</t>
  </si>
  <si>
    <t xml:space="preserve"> Gennaro</t>
  </si>
  <si>
    <t>Tramontano</t>
  </si>
  <si>
    <t xml:space="preserve"> Terry</t>
  </si>
  <si>
    <t>Davidson</t>
  </si>
  <si>
    <t xml:space="preserve"> Patrick J</t>
  </si>
  <si>
    <t xml:space="preserve"> Jan-Patrick</t>
  </si>
  <si>
    <t>Krueger</t>
  </si>
  <si>
    <t xml:space="preserve"> Jesse J</t>
  </si>
  <si>
    <t>Babler</t>
  </si>
  <si>
    <t xml:space="preserve"> Travis</t>
  </si>
  <si>
    <t xml:space="preserve"> Ricky</t>
  </si>
  <si>
    <t>Montez</t>
  </si>
  <si>
    <t xml:space="preserve"> Charlie A</t>
  </si>
  <si>
    <t>Hurt</t>
  </si>
  <si>
    <t>Garey</t>
  </si>
  <si>
    <t>Mueller</t>
  </si>
  <si>
    <t xml:space="preserve"> Erik R</t>
  </si>
  <si>
    <t>Uribe</t>
  </si>
  <si>
    <t xml:space="preserve"> Thomas A</t>
  </si>
  <si>
    <t>Petersen</t>
  </si>
  <si>
    <t xml:space="preserve"> Jean-Marc</t>
  </si>
  <si>
    <t>Mac-Thiong</t>
  </si>
  <si>
    <t xml:space="preserve"> Ulrich</t>
  </si>
  <si>
    <t>Steidl</t>
  </si>
  <si>
    <t xml:space="preserve"> Justin P</t>
  </si>
  <si>
    <t>Rose</t>
  </si>
  <si>
    <t>Ryland</t>
  </si>
  <si>
    <t>Bethea</t>
  </si>
  <si>
    <t xml:space="preserve"> Joseph P</t>
  </si>
  <si>
    <t>Blois</t>
  </si>
  <si>
    <t>Betournay</t>
  </si>
  <si>
    <t>Temple</t>
  </si>
  <si>
    <t>Sulkowski</t>
  </si>
  <si>
    <t>Lattin</t>
  </si>
  <si>
    <t>Deblander</t>
  </si>
  <si>
    <t xml:space="preserve"> Eoghan</t>
  </si>
  <si>
    <t>O'Neill</t>
  </si>
  <si>
    <t>Manning</t>
  </si>
  <si>
    <t xml:space="preserve"> Ruben Dario</t>
  </si>
  <si>
    <t>Barrera Munoz</t>
  </si>
  <si>
    <t>Schauwaers</t>
  </si>
  <si>
    <t>Waliaula</t>
  </si>
  <si>
    <t>Blackshear</t>
  </si>
  <si>
    <t xml:space="preserve"> Estuardo F</t>
  </si>
  <si>
    <t>Novales</t>
  </si>
  <si>
    <t xml:space="preserve"> Brett</t>
  </si>
  <si>
    <t>Rosauer</t>
  </si>
  <si>
    <t xml:space="preserve"> Jacob W√¶Ver</t>
  </si>
  <si>
    <t>Larsen</t>
  </si>
  <si>
    <t>Keate</t>
  </si>
  <si>
    <t>Henderson</t>
  </si>
  <si>
    <t>Barrett</t>
  </si>
  <si>
    <t xml:space="preserve"> Steve</t>
  </si>
  <si>
    <t>Schenck</t>
  </si>
  <si>
    <t>Horning</t>
  </si>
  <si>
    <t>Goode</t>
  </si>
  <si>
    <t>Doden</t>
  </si>
  <si>
    <t xml:space="preserve"> Adam C</t>
  </si>
  <si>
    <t>Groff</t>
  </si>
  <si>
    <t xml:space="preserve"> Jon</t>
  </si>
  <si>
    <t>Kuehler</t>
  </si>
  <si>
    <t xml:space="preserve"> Steven J</t>
  </si>
  <si>
    <t>Daniels</t>
  </si>
  <si>
    <t>Moyo</t>
  </si>
  <si>
    <t xml:space="preserve"> Ketil</t>
  </si>
  <si>
    <t>Horn</t>
  </si>
  <si>
    <t>Ash</t>
  </si>
  <si>
    <t>Do Prado</t>
  </si>
  <si>
    <t xml:space="preserve"> Devin</t>
  </si>
  <si>
    <t xml:space="preserve"> Shaun R</t>
  </si>
  <si>
    <t>Dever</t>
  </si>
  <si>
    <t xml:space="preserve"> Adrian</t>
  </si>
  <si>
    <t>Horvath</t>
  </si>
  <si>
    <t>Danner</t>
  </si>
  <si>
    <t xml:space="preserve"> Shawn E</t>
  </si>
  <si>
    <t>D'Andrea</t>
  </si>
  <si>
    <t>Whitcraft</t>
  </si>
  <si>
    <t xml:space="preserve"> Johann A</t>
  </si>
  <si>
    <t>Salazar</t>
  </si>
  <si>
    <t xml:space="preserve"> Kyle K</t>
  </si>
  <si>
    <t>Pond</t>
  </si>
  <si>
    <t>Bersani</t>
  </si>
  <si>
    <t xml:space="preserve"> Byron A</t>
  </si>
  <si>
    <t>Creech</t>
  </si>
  <si>
    <t>Couture</t>
  </si>
  <si>
    <t xml:space="preserve"> Justin R</t>
  </si>
  <si>
    <t>Patronick</t>
  </si>
  <si>
    <t xml:space="preserve"> Stephen M</t>
  </si>
  <si>
    <t>Sanchez Antognini</t>
  </si>
  <si>
    <t xml:space="preserve"> Kieran</t>
  </si>
  <si>
    <t>Condon</t>
  </si>
  <si>
    <t>Dombrowski</t>
  </si>
  <si>
    <t xml:space="preserve"> Chip</t>
  </si>
  <si>
    <t>Ohara</t>
  </si>
  <si>
    <t>Cifuentes Fetiva</t>
  </si>
  <si>
    <t>Keno</t>
  </si>
  <si>
    <t xml:space="preserve"> Justin C</t>
  </si>
  <si>
    <t>Holley</t>
  </si>
  <si>
    <t>Bentley</t>
  </si>
  <si>
    <t xml:space="preserve"> Logan M</t>
  </si>
  <si>
    <t>Tremblay</t>
  </si>
  <si>
    <t>Collins</t>
  </si>
  <si>
    <t xml:space="preserve"> Luke</t>
  </si>
  <si>
    <t>Gillman</t>
  </si>
  <si>
    <t xml:space="preserve"> Yosuke</t>
  </si>
  <si>
    <t>Chida</t>
  </si>
  <si>
    <t>Reisenauer</t>
  </si>
  <si>
    <t>Rosenberg-Wohl</t>
  </si>
  <si>
    <t>Follo</t>
  </si>
  <si>
    <t>Lysaght</t>
  </si>
  <si>
    <t>Chalmers</t>
  </si>
  <si>
    <t>Phillippi</t>
  </si>
  <si>
    <t>Cummings</t>
  </si>
  <si>
    <t xml:space="preserve"> Jack</t>
  </si>
  <si>
    <t>Doyon</t>
  </si>
  <si>
    <t>Stilgenbauer</t>
  </si>
  <si>
    <t>Jaskiewicz</t>
  </si>
  <si>
    <t>Hine</t>
  </si>
  <si>
    <t xml:space="preserve"> Tyler C</t>
  </si>
  <si>
    <t>Mathews</t>
  </si>
  <si>
    <t>Shanley</t>
  </si>
  <si>
    <t xml:space="preserve"> Arturo</t>
  </si>
  <si>
    <t>Mancebo Garcia</t>
  </si>
  <si>
    <t xml:space="preserve"> Jake</t>
  </si>
  <si>
    <t>Keehan</t>
  </si>
  <si>
    <t xml:space="preserve"> Ezra</t>
  </si>
  <si>
    <t>Becker</t>
  </si>
  <si>
    <t>Moore</t>
  </si>
  <si>
    <t>Platt</t>
  </si>
  <si>
    <t>Richter</t>
  </si>
  <si>
    <t>Kessell</t>
  </si>
  <si>
    <t>Hidalgo Zambrano</t>
  </si>
  <si>
    <t>Caprario</t>
  </si>
  <si>
    <t xml:space="preserve"> Michael D</t>
  </si>
  <si>
    <t>Hoffman</t>
  </si>
  <si>
    <t xml:space="preserve"> Ross P</t>
  </si>
  <si>
    <t>Patterson</t>
  </si>
  <si>
    <t>Korir</t>
  </si>
  <si>
    <t xml:space="preserve"> Maciej</t>
  </si>
  <si>
    <t>Zywek</t>
  </si>
  <si>
    <t>Faulkner</t>
  </si>
  <si>
    <t>Erspamer</t>
  </si>
  <si>
    <t xml:space="preserve"> Alex M</t>
  </si>
  <si>
    <t>Addison</t>
  </si>
  <si>
    <t xml:space="preserve"> Liang</t>
  </si>
  <si>
    <t>Wu</t>
  </si>
  <si>
    <t>Bosl</t>
  </si>
  <si>
    <t xml:space="preserve"> Samuel L</t>
  </si>
  <si>
    <t>Goldberg</t>
  </si>
  <si>
    <t>Kelley</t>
  </si>
  <si>
    <t>Besse</t>
  </si>
  <si>
    <t>Shillings</t>
  </si>
  <si>
    <t>Hengoed</t>
  </si>
  <si>
    <t>Aller</t>
  </si>
  <si>
    <t xml:space="preserve"> Ruben</t>
  </si>
  <si>
    <t>Sanca</t>
  </si>
  <si>
    <t xml:space="preserve"> Chatham</t>
  </si>
  <si>
    <t>Ellwanger</t>
  </si>
  <si>
    <t xml:space="preserve"> Derek</t>
  </si>
  <si>
    <t>Hanson</t>
  </si>
  <si>
    <t>Tucker</t>
  </si>
  <si>
    <t>Counts</t>
  </si>
  <si>
    <t xml:space="preserve"> Skylar</t>
  </si>
  <si>
    <t>Haines</t>
  </si>
  <si>
    <t>Schnabel</t>
  </si>
  <si>
    <t xml:space="preserve"> Sunny S</t>
  </si>
  <si>
    <t>Thind</t>
  </si>
  <si>
    <t>Arciniaga</t>
  </si>
  <si>
    <t xml:space="preserve"> Lyazid</t>
  </si>
  <si>
    <t>Raab</t>
  </si>
  <si>
    <t>Schiemann</t>
  </si>
  <si>
    <t>Mawson</t>
  </si>
  <si>
    <t xml:space="preserve"> Bo</t>
  </si>
  <si>
    <t>Tissue</t>
  </si>
  <si>
    <t>Wood</t>
  </si>
  <si>
    <t>Hoyt</t>
  </si>
  <si>
    <t xml:space="preserve"> Fernando</t>
  </si>
  <si>
    <t>Cabada</t>
  </si>
  <si>
    <t>Dawes</t>
  </si>
  <si>
    <t>Deppen</t>
  </si>
  <si>
    <t xml:space="preserve"> Alexander G</t>
  </si>
  <si>
    <t>Hetherington</t>
  </si>
  <si>
    <t xml:space="preserve"> Alden W</t>
  </si>
  <si>
    <t xml:space="preserve"> Fan</t>
  </si>
  <si>
    <t>Cartmell</t>
  </si>
  <si>
    <t>Troland</t>
  </si>
  <si>
    <t xml:space="preserve"> Chaiwat</t>
  </si>
  <si>
    <t>Engtrakul</t>
  </si>
  <si>
    <t xml:space="preserve"> Nicholas G</t>
  </si>
  <si>
    <t>Cacharelis</t>
  </si>
  <si>
    <t xml:space="preserve"> Vasilis S</t>
  </si>
  <si>
    <t>Kariolis</t>
  </si>
  <si>
    <t>Zelwin</t>
  </si>
  <si>
    <t>Vetter</t>
  </si>
  <si>
    <t>Jakubowitch</t>
  </si>
  <si>
    <t>Ugarte</t>
  </si>
  <si>
    <t xml:space="preserve"> Robert B</t>
  </si>
  <si>
    <t>Tusso</t>
  </si>
  <si>
    <t xml:space="preserve"> Benjamin M</t>
  </si>
  <si>
    <t>Landry</t>
  </si>
  <si>
    <t>McDonald</t>
  </si>
  <si>
    <t xml:space="preserve"> Bob R</t>
  </si>
  <si>
    <t>Larue</t>
  </si>
  <si>
    <t>Marcus</t>
  </si>
  <si>
    <t xml:space="preserve"> Guillaume</t>
  </si>
  <si>
    <t>Roels</t>
  </si>
  <si>
    <t>Chewning-Kulick</t>
  </si>
  <si>
    <t xml:space="preserve"> Owen R</t>
  </si>
  <si>
    <t>Strong</t>
  </si>
  <si>
    <t>Leblanc</t>
  </si>
  <si>
    <t xml:space="preserve"> Yefeng</t>
  </si>
  <si>
    <t>Shen</t>
  </si>
  <si>
    <t>Goldsby</t>
  </si>
  <si>
    <t xml:space="preserve"> Ken</t>
  </si>
  <si>
    <t>Spewak</t>
  </si>
  <si>
    <t>Strasburg</t>
  </si>
  <si>
    <t xml:space="preserve"> Randall</t>
  </si>
  <si>
    <t>Syring</t>
  </si>
  <si>
    <t>Hennigar</t>
  </si>
  <si>
    <t>May</t>
  </si>
  <si>
    <t>Metcalf</t>
  </si>
  <si>
    <t>McDonough</t>
  </si>
  <si>
    <t xml:space="preserve"> Dariusz</t>
  </si>
  <si>
    <t>Piasta</t>
  </si>
  <si>
    <t>De Jesus</t>
  </si>
  <si>
    <t>Stevens</t>
  </si>
  <si>
    <t>Parise</t>
  </si>
  <si>
    <t>Lambe</t>
  </si>
  <si>
    <t xml:space="preserve"> Trent</t>
  </si>
  <si>
    <t>Casto</t>
  </si>
  <si>
    <t xml:space="preserve"> Sawomir</t>
  </si>
  <si>
    <t>Naskret</t>
  </si>
  <si>
    <t xml:space="preserve"> Austen G</t>
  </si>
  <si>
    <t>Johansen</t>
  </si>
  <si>
    <t>Bond</t>
  </si>
  <si>
    <t xml:space="preserve"> Ian</t>
  </si>
  <si>
    <t>Leon</t>
  </si>
  <si>
    <t xml:space="preserve"> Richard J</t>
  </si>
  <si>
    <t>Marriott</t>
  </si>
  <si>
    <t xml:space="preserve"> John P</t>
  </si>
  <si>
    <t xml:space="preserve"> Neil</t>
  </si>
  <si>
    <t>Pearson</t>
  </si>
  <si>
    <t xml:space="preserve"> Nathan</t>
  </si>
  <si>
    <t>Traver</t>
  </si>
  <si>
    <t xml:space="preserve"> Grant A</t>
  </si>
  <si>
    <t>Quick</t>
  </si>
  <si>
    <t xml:space="preserve"> Jonathan C</t>
  </si>
  <si>
    <t xml:space="preserve"> Kyle M</t>
  </si>
  <si>
    <t>Palma</t>
  </si>
  <si>
    <t xml:space="preserve"> Masahiro</t>
  </si>
  <si>
    <t>Takaoka</t>
  </si>
  <si>
    <t>Sherman</t>
  </si>
  <si>
    <t>Whitbeck</t>
  </si>
  <si>
    <t xml:space="preserve"> Matthew M</t>
  </si>
  <si>
    <t>Newman</t>
  </si>
  <si>
    <t>Mone</t>
  </si>
  <si>
    <t xml:space="preserve"> Douglas W</t>
  </si>
  <si>
    <t>Mattis</t>
  </si>
  <si>
    <t xml:space="preserve"> Youngseong</t>
  </si>
  <si>
    <t>Cho</t>
  </si>
  <si>
    <t>Reumann</t>
  </si>
  <si>
    <t>Cooper</t>
  </si>
  <si>
    <t xml:space="preserve"> Sean P</t>
  </si>
  <si>
    <t>Kennedy</t>
  </si>
  <si>
    <t>Cichon</t>
  </si>
  <si>
    <t xml:space="preserve"> Janez</t>
  </si>
  <si>
    <t>Maroevic</t>
  </si>
  <si>
    <t>Capriolo</t>
  </si>
  <si>
    <t>Kramer</t>
  </si>
  <si>
    <t xml:space="preserve"> Deniz</t>
  </si>
  <si>
    <t>Karakoyunlu</t>
  </si>
  <si>
    <t xml:space="preserve"> Alfredo</t>
  </si>
  <si>
    <t>Shabot Marcos</t>
  </si>
  <si>
    <t>Moss</t>
  </si>
  <si>
    <t xml:space="preserve"> Troy</t>
  </si>
  <si>
    <t xml:space="preserve"> Daniel C</t>
  </si>
  <si>
    <t>Clash</t>
  </si>
  <si>
    <t>Scanlin</t>
  </si>
  <si>
    <t>Cowan</t>
  </si>
  <si>
    <t xml:space="preserve"> Hugo M</t>
  </si>
  <si>
    <t>Sousa</t>
  </si>
  <si>
    <t>Stanton</t>
  </si>
  <si>
    <t>Mollak</t>
  </si>
  <si>
    <t xml:space="preserve"> Rob</t>
  </si>
  <si>
    <t>Weston</t>
  </si>
  <si>
    <t>Rabuzzi</t>
  </si>
  <si>
    <t xml:space="preserve"> Austin D</t>
  </si>
  <si>
    <t>Hendrix</t>
  </si>
  <si>
    <t xml:space="preserve"> Caleb</t>
  </si>
  <si>
    <t>Boyd</t>
  </si>
  <si>
    <t xml:space="preserve"> Zachariah</t>
  </si>
  <si>
    <t>Nyambaso</t>
  </si>
  <si>
    <t>Pedersen</t>
  </si>
  <si>
    <t xml:space="preserve"> Breno</t>
  </si>
  <si>
    <t>Melo</t>
  </si>
  <si>
    <t xml:space="preserve"> Takaya</t>
  </si>
  <si>
    <t>Sakamoto</t>
  </si>
  <si>
    <t xml:space="preserve"> Thomas Iv</t>
  </si>
  <si>
    <t>McMahon</t>
  </si>
  <si>
    <t xml:space="preserve"> Bradley E</t>
  </si>
  <si>
    <t xml:space="preserve"> Bart</t>
  </si>
  <si>
    <t>Norcross</t>
  </si>
  <si>
    <t>Lazrus</t>
  </si>
  <si>
    <t xml:space="preserve"> Yemane Adhane</t>
  </si>
  <si>
    <t>Tsegay</t>
  </si>
  <si>
    <t>Schneider</t>
  </si>
  <si>
    <t xml:space="preserve"> Bird</t>
  </si>
  <si>
    <t>Loreto</t>
  </si>
  <si>
    <t>Callahan</t>
  </si>
  <si>
    <t>Timko</t>
  </si>
  <si>
    <t>Achatz</t>
  </si>
  <si>
    <t xml:space="preserve"> Yuri</t>
  </si>
  <si>
    <t>Horwitz</t>
  </si>
  <si>
    <t>Gordyan</t>
  </si>
  <si>
    <t>Thompson</t>
  </si>
  <si>
    <t>Battoo</t>
  </si>
  <si>
    <t xml:space="preserve"> Janne</t>
  </si>
  <si>
    <t>Saarnilehto</t>
  </si>
  <si>
    <t>Lapp</t>
  </si>
  <si>
    <t>Barry</t>
  </si>
  <si>
    <t>McCormick</t>
  </si>
  <si>
    <t>McElroy</t>
  </si>
  <si>
    <t xml:space="preserve"> Dougie J</t>
  </si>
  <si>
    <t>Coffed</t>
  </si>
  <si>
    <t xml:space="preserve"> Jeremiah H</t>
  </si>
  <si>
    <t>Estes</t>
  </si>
  <si>
    <t>Zamore</t>
  </si>
  <si>
    <t xml:space="preserve"> Roger</t>
  </si>
  <si>
    <t>Donaghy</t>
  </si>
  <si>
    <t xml:space="preserve"> Eddie</t>
  </si>
  <si>
    <t>Rojas Alvarez</t>
  </si>
  <si>
    <t>Denton</t>
  </si>
  <si>
    <t xml:space="preserve"> Bryant</t>
  </si>
  <si>
    <t>Mason</t>
  </si>
  <si>
    <t>Gilbert</t>
  </si>
  <si>
    <t xml:space="preserve"> Eduardo</t>
  </si>
  <si>
    <t>Chong</t>
  </si>
  <si>
    <t>Brenneman</t>
  </si>
  <si>
    <t>Hillyard</t>
  </si>
  <si>
    <t>Guerdan</t>
  </si>
  <si>
    <t xml:space="preserve"> Rod</t>
  </si>
  <si>
    <t>Farvard</t>
  </si>
  <si>
    <t xml:space="preserve"> Joe</t>
  </si>
  <si>
    <t xml:space="preserve"> Billy</t>
  </si>
  <si>
    <t>Shue</t>
  </si>
  <si>
    <t xml:space="preserve"> Jeff H</t>
  </si>
  <si>
    <t>Duyn</t>
  </si>
  <si>
    <t>Wardian</t>
  </si>
  <si>
    <t>Heuninck</t>
  </si>
  <si>
    <t xml:space="preserve"> Bernard</t>
  </si>
  <si>
    <t>Kipyego</t>
  </si>
  <si>
    <t>Kuehl</t>
  </si>
  <si>
    <t>Stadolnik</t>
  </si>
  <si>
    <t>Shields</t>
  </si>
  <si>
    <t xml:space="preserve"> Jay</t>
  </si>
  <si>
    <t>Margolis</t>
  </si>
  <si>
    <t>Uffenbeck</t>
  </si>
  <si>
    <t>Verdi</t>
  </si>
  <si>
    <t>Shilling</t>
  </si>
  <si>
    <t>McCutcheon</t>
  </si>
  <si>
    <t xml:space="preserve"> Seth</t>
  </si>
  <si>
    <t>Geoghegan</t>
  </si>
  <si>
    <t>McGinn</t>
  </si>
  <si>
    <t xml:space="preserve"> Russell M</t>
  </si>
  <si>
    <t xml:space="preserve"> Martin</t>
  </si>
  <si>
    <t>Quinteros</t>
  </si>
  <si>
    <t>Loenser</t>
  </si>
  <si>
    <t xml:space="preserve"> Miles</t>
  </si>
  <si>
    <t>Konigs</t>
  </si>
  <si>
    <t xml:space="preserve"> Brock J</t>
  </si>
  <si>
    <t>Tesdahl</t>
  </si>
  <si>
    <t>Engel</t>
  </si>
  <si>
    <t>Dillon</t>
  </si>
  <si>
    <t>Rosales Ramirez</t>
  </si>
  <si>
    <t xml:space="preserve"> Alfons</t>
  </si>
  <si>
    <t>Marquez</t>
  </si>
  <si>
    <t xml:space="preserve"> Danny</t>
  </si>
  <si>
    <t>Zimny-Schmitt</t>
  </si>
  <si>
    <t xml:space="preserve"> Peter T Ii</t>
  </si>
  <si>
    <t>Metzger</t>
  </si>
  <si>
    <t xml:space="preserve"> Manuel</t>
  </si>
  <si>
    <t>Gonzalez</t>
  </si>
  <si>
    <t xml:space="preserve"> Kyle S</t>
  </si>
  <si>
    <t>Petty</t>
  </si>
  <si>
    <t>Sanford</t>
  </si>
  <si>
    <t xml:space="preserve"> Dustin L</t>
  </si>
  <si>
    <t>Dennison</t>
  </si>
  <si>
    <t xml:space="preserve"> Chuy</t>
  </si>
  <si>
    <t>Lira</t>
  </si>
  <si>
    <t xml:space="preserve"> Ping</t>
  </si>
  <si>
    <t>Hu</t>
  </si>
  <si>
    <t>Lessek</t>
  </si>
  <si>
    <t>Colavincenzo</t>
  </si>
  <si>
    <t xml:space="preserve"> Emmett</t>
  </si>
  <si>
    <t>Saulnier</t>
  </si>
  <si>
    <t>Hass</t>
  </si>
  <si>
    <t>Cadotte</t>
  </si>
  <si>
    <t xml:space="preserve"> Christopher W</t>
  </si>
  <si>
    <t>Cacciapaglia</t>
  </si>
  <si>
    <t>Mininger</t>
  </si>
  <si>
    <t xml:space="preserve"> Rasim M</t>
  </si>
  <si>
    <t>Musal</t>
  </si>
  <si>
    <t xml:space="preserve"> Kakushin</t>
  </si>
  <si>
    <t>Hirano</t>
  </si>
  <si>
    <t xml:space="preserve"> Michael J</t>
  </si>
  <si>
    <t>Davi</t>
  </si>
  <si>
    <t>Sloan</t>
  </si>
  <si>
    <t>Homich</t>
  </si>
  <si>
    <t xml:space="preserve"> Valur</t>
  </si>
  <si>
    <t>Kristjansson</t>
  </si>
  <si>
    <t>Curley</t>
  </si>
  <si>
    <t xml:space="preserve"> Chance B</t>
  </si>
  <si>
    <t>Regina</t>
  </si>
  <si>
    <t>O'Connor</t>
  </si>
  <si>
    <t xml:space="preserve"> Beau</t>
  </si>
  <si>
    <t>Atwater</t>
  </si>
  <si>
    <t>Parton</t>
  </si>
  <si>
    <t>Dent</t>
  </si>
  <si>
    <t>Ranti</t>
  </si>
  <si>
    <t xml:space="preserve"> Duncan</t>
  </si>
  <si>
    <t>Roberts</t>
  </si>
  <si>
    <t>Serafini</t>
  </si>
  <si>
    <t>Button</t>
  </si>
  <si>
    <t>Hyland</t>
  </si>
  <si>
    <t xml:space="preserve"> Danilo</t>
  </si>
  <si>
    <t>Goffi</t>
  </si>
  <si>
    <t xml:space="preserve"> Mikko</t>
  </si>
  <si>
    <t>Salovaara</t>
  </si>
  <si>
    <t xml:space="preserve"> Morgan</t>
  </si>
  <si>
    <t xml:space="preserve"> Frankline</t>
  </si>
  <si>
    <t>Chepkwony</t>
  </si>
  <si>
    <t xml:space="preserve"> Jeremy M</t>
  </si>
  <si>
    <t>Nunn</t>
  </si>
  <si>
    <t>Sharkey</t>
  </si>
  <si>
    <t>Burget</t>
  </si>
  <si>
    <t xml:space="preserve"> Benjamin L</t>
  </si>
  <si>
    <t>English</t>
  </si>
  <si>
    <t xml:space="preserve"> Rob G</t>
  </si>
  <si>
    <t>Hampton</t>
  </si>
  <si>
    <t>Cherewatti</t>
  </si>
  <si>
    <t xml:space="preserve"> Bernat</t>
  </si>
  <si>
    <t>Olle</t>
  </si>
  <si>
    <t xml:space="preserve"> Hicham</t>
  </si>
  <si>
    <t>Hamsi</t>
  </si>
  <si>
    <t>Cable</t>
  </si>
  <si>
    <t>Friedman</t>
  </si>
  <si>
    <t>Croker</t>
  </si>
  <si>
    <t>Beganics</t>
  </si>
  <si>
    <t>Huberty</t>
  </si>
  <si>
    <t xml:space="preserve"> Ariel</t>
  </si>
  <si>
    <t>Galvan</t>
  </si>
  <si>
    <t>List</t>
  </si>
  <si>
    <t xml:space="preserve"> Vitaliy</t>
  </si>
  <si>
    <t>Shafar</t>
  </si>
  <si>
    <t>Copenhaver</t>
  </si>
  <si>
    <t>Stump</t>
  </si>
  <si>
    <t>Wehrman</t>
  </si>
  <si>
    <t xml:space="preserve"> Massimiliano</t>
  </si>
  <si>
    <t>Fonti</t>
  </si>
  <si>
    <t>Merlis</t>
  </si>
  <si>
    <t xml:space="preserve"> Kiyokatsu</t>
  </si>
  <si>
    <t>Hasegawa</t>
  </si>
  <si>
    <t>Simonson</t>
  </si>
  <si>
    <t>Goetz</t>
  </si>
  <si>
    <t xml:space="preserve"> Carlos I</t>
  </si>
  <si>
    <t>Duran</t>
  </si>
  <si>
    <t>Klundt</t>
  </si>
  <si>
    <t>Campos</t>
  </si>
  <si>
    <t xml:space="preserve"> Nathan J</t>
  </si>
  <si>
    <t>Wilzbacher</t>
  </si>
  <si>
    <t>Brosseau</t>
  </si>
  <si>
    <t xml:space="preserve"> Marshall</t>
  </si>
  <si>
    <t>Phares</t>
  </si>
  <si>
    <t xml:space="preserve"> Lavar</t>
  </si>
  <si>
    <t>Johnston</t>
  </si>
  <si>
    <t xml:space="preserve"> Arthur</t>
  </si>
  <si>
    <t>Gamirov</t>
  </si>
  <si>
    <t>Briot</t>
  </si>
  <si>
    <t>Stein</t>
  </si>
  <si>
    <t>Laumann</t>
  </si>
  <si>
    <t>Galaviz</t>
  </si>
  <si>
    <t xml:space="preserve"> Paul J</t>
  </si>
  <si>
    <t>Piper</t>
  </si>
  <si>
    <t>Cantini</t>
  </si>
  <si>
    <t>Hartman</t>
  </si>
  <si>
    <t>Werhane</t>
  </si>
  <si>
    <t xml:space="preserve"> Geraint H</t>
  </si>
  <si>
    <t>Davies</t>
  </si>
  <si>
    <t xml:space="preserve"> Dj</t>
  </si>
  <si>
    <t>Hummel</t>
  </si>
  <si>
    <t xml:space="preserve"> Zachary A</t>
  </si>
  <si>
    <t>Lutz</t>
  </si>
  <si>
    <t>Waters</t>
  </si>
  <si>
    <t>Viglienzoni</t>
  </si>
  <si>
    <t>Rathbun</t>
  </si>
  <si>
    <t>Mears</t>
  </si>
  <si>
    <t xml:space="preserve"> Ian T</t>
  </si>
  <si>
    <t>Neill</t>
  </si>
  <si>
    <t xml:space="preserve"> Tadese</t>
  </si>
  <si>
    <t>Tola</t>
  </si>
  <si>
    <t>Briskman</t>
  </si>
  <si>
    <t xml:space="preserve"> Dathan</t>
  </si>
  <si>
    <t>Ritzenhein</t>
  </si>
  <si>
    <t>Malkowski</t>
  </si>
  <si>
    <t xml:space="preserve"> Aaron R</t>
  </si>
  <si>
    <t>Lozier</t>
  </si>
  <si>
    <t>Rodas</t>
  </si>
  <si>
    <t xml:space="preserve"> Lelisa</t>
  </si>
  <si>
    <t>Desisa</t>
  </si>
  <si>
    <t>Brooks</t>
  </si>
  <si>
    <t>Weispfennig</t>
  </si>
  <si>
    <t>Sorrell</t>
  </si>
  <si>
    <t xml:space="preserve"> Shawn C</t>
  </si>
  <si>
    <t>Marek</t>
  </si>
  <si>
    <t>Armstrong</t>
  </si>
  <si>
    <t>Werner</t>
  </si>
  <si>
    <t>Gries</t>
  </si>
  <si>
    <t>Mills</t>
  </si>
  <si>
    <t xml:space="preserve"> J A</t>
  </si>
  <si>
    <t>Penny</t>
  </si>
  <si>
    <t>Hicks</t>
  </si>
  <si>
    <t xml:space="preserve"> Anthony G</t>
  </si>
  <si>
    <t>Masayesva</t>
  </si>
  <si>
    <t>Paavola</t>
  </si>
  <si>
    <t xml:space="preserve"> Eric N</t>
  </si>
  <si>
    <t>Gehlsen</t>
  </si>
  <si>
    <t xml:space="preserve"> Connor</t>
  </si>
  <si>
    <t>Roche</t>
  </si>
  <si>
    <t>Hearn</t>
  </si>
  <si>
    <t>Dimson</t>
  </si>
  <si>
    <t xml:space="preserve"> Brandon J</t>
  </si>
  <si>
    <t>Cushman</t>
  </si>
  <si>
    <t>Hammel</t>
  </si>
  <si>
    <t>Petrulak</t>
  </si>
  <si>
    <t>Lloyd</t>
  </si>
  <si>
    <t>Zablocki</t>
  </si>
  <si>
    <t xml:space="preserve"> Trent A</t>
  </si>
  <si>
    <t>Sanseverino</t>
  </si>
  <si>
    <t>Lawder</t>
  </si>
  <si>
    <t>Hoerner</t>
  </si>
  <si>
    <t xml:space="preserve"> Pat</t>
  </si>
  <si>
    <t>Benson</t>
  </si>
  <si>
    <t xml:space="preserve"> Gregory S</t>
  </si>
  <si>
    <t>McLean</t>
  </si>
  <si>
    <t>Regan</t>
  </si>
  <si>
    <t xml:space="preserve"> Maaikel</t>
  </si>
  <si>
    <t>Koenis</t>
  </si>
  <si>
    <t>Kittaka</t>
  </si>
  <si>
    <t>Concannon</t>
  </si>
  <si>
    <t xml:space="preserve"> William R</t>
  </si>
  <si>
    <t>Chang</t>
  </si>
  <si>
    <t>Axelrod</t>
  </si>
  <si>
    <t xml:space="preserve"> Eric S</t>
  </si>
  <si>
    <t>Kosters</t>
  </si>
  <si>
    <t>Dykes</t>
  </si>
  <si>
    <t>Bain</t>
  </si>
  <si>
    <t xml:space="preserve"> Cliff</t>
  </si>
  <si>
    <t>Gerber</t>
  </si>
  <si>
    <t xml:space="preserve"> Blue</t>
  </si>
  <si>
    <t>Benadum</t>
  </si>
  <si>
    <t xml:space="preserve"> Jeffrey M</t>
  </si>
  <si>
    <t>Ragazzini</t>
  </si>
  <si>
    <t>Kessinger</t>
  </si>
  <si>
    <t>Woldesilassie</t>
  </si>
  <si>
    <t>Ruiz Herrero</t>
  </si>
  <si>
    <t xml:space="preserve"> Mohd Syahidan</t>
  </si>
  <si>
    <t>Bin Alias</t>
  </si>
  <si>
    <t>Fischer-Daly</t>
  </si>
  <si>
    <t xml:space="preserve"> Jerome</t>
  </si>
  <si>
    <t>Nolette</t>
  </si>
  <si>
    <t xml:space="preserve"> Sean Henry</t>
  </si>
  <si>
    <t>Pultorak</t>
  </si>
  <si>
    <t>Maxon</t>
  </si>
  <si>
    <t>Larosa</t>
  </si>
  <si>
    <t xml:space="preserve"> Ali</t>
  </si>
  <si>
    <t>Haney</t>
  </si>
  <si>
    <t xml:space="preserve"> Pierre</t>
  </si>
  <si>
    <t>Boulay</t>
  </si>
  <si>
    <t>Luy</t>
  </si>
  <si>
    <t>Montoya</t>
  </si>
  <si>
    <t>Albertson</t>
  </si>
  <si>
    <t>Fraioli</t>
  </si>
  <si>
    <t xml:space="preserve"> Lusapho</t>
  </si>
  <si>
    <t xml:space="preserve"> Alan F</t>
  </si>
  <si>
    <t>Talhelm</t>
  </si>
  <si>
    <t>Beisel</t>
  </si>
  <si>
    <t xml:space="preserve"> Jacob J</t>
  </si>
  <si>
    <t>Enke</t>
  </si>
  <si>
    <t xml:space="preserve"> Jose Tomas</t>
  </si>
  <si>
    <t>Ruiz-Tagle Barros</t>
  </si>
  <si>
    <t>Gates</t>
  </si>
  <si>
    <t>Jeffers</t>
  </si>
  <si>
    <t xml:space="preserve"> Roman</t>
  </si>
  <si>
    <t>Sulhanek</t>
  </si>
  <si>
    <t>Fullarton</t>
  </si>
  <si>
    <t xml:space="preserve"> Matthew S</t>
  </si>
  <si>
    <t>Lindgren</t>
  </si>
  <si>
    <t>Akiha</t>
  </si>
  <si>
    <t>Ditota</t>
  </si>
  <si>
    <t xml:space="preserve"> John T</t>
  </si>
  <si>
    <t>Murakami</t>
  </si>
  <si>
    <t>Petermann</t>
  </si>
  <si>
    <t>Danielson</t>
  </si>
  <si>
    <t>Buss</t>
  </si>
  <si>
    <t xml:space="preserve"> Fred</t>
  </si>
  <si>
    <t>Hines</t>
  </si>
  <si>
    <t xml:space="preserve"> Sebastian</t>
  </si>
  <si>
    <t>Castro</t>
  </si>
  <si>
    <t>Brietzke</t>
  </si>
  <si>
    <t>Riveros Gonzalez</t>
  </si>
  <si>
    <t xml:space="preserve"> Evan P</t>
  </si>
  <si>
    <t>Rosendahl</t>
  </si>
  <si>
    <t xml:space="preserve"> Aaron K</t>
  </si>
  <si>
    <t>German</t>
  </si>
  <si>
    <t xml:space="preserve"> Kelly</t>
  </si>
  <si>
    <t>Hawks</t>
  </si>
  <si>
    <t xml:space="preserve"> Kelsey</t>
  </si>
  <si>
    <t>Osborne</t>
  </si>
  <si>
    <t xml:space="preserve"> Kristyn</t>
  </si>
  <si>
    <t>Kadala</t>
  </si>
  <si>
    <t>Benner</t>
  </si>
  <si>
    <t xml:space="preserve"> Paola Andrea</t>
  </si>
  <si>
    <t>Fierro Vargas</t>
  </si>
  <si>
    <t>Rios</t>
  </si>
  <si>
    <t>Cronin</t>
  </si>
  <si>
    <t>Noordstar</t>
  </si>
  <si>
    <t xml:space="preserve"> Madelyn C</t>
  </si>
  <si>
    <t>Hribar</t>
  </si>
  <si>
    <t xml:space="preserve"> Nicole</t>
  </si>
  <si>
    <t>Tassello</t>
  </si>
  <si>
    <t>Hamm</t>
  </si>
  <si>
    <t xml:space="preserve"> Natalie</t>
  </si>
  <si>
    <t>Sachrajda</t>
  </si>
  <si>
    <t>Gareri</t>
  </si>
  <si>
    <t xml:space="preserve"> Courtney</t>
  </si>
  <si>
    <t>Kincaid</t>
  </si>
  <si>
    <t>Bruestle</t>
  </si>
  <si>
    <t>Grummon</t>
  </si>
  <si>
    <t xml:space="preserve"> Samantha</t>
  </si>
  <si>
    <t>Vanwechel</t>
  </si>
  <si>
    <t xml:space="preserve"> Roseann</t>
  </si>
  <si>
    <t>Aha</t>
  </si>
  <si>
    <t xml:space="preserve"> Brianna L</t>
  </si>
  <si>
    <t>Rohne</t>
  </si>
  <si>
    <t xml:space="preserve"> Melissa L</t>
  </si>
  <si>
    <t xml:space="preserve"> Dara E</t>
  </si>
  <si>
    <t>Dalmata</t>
  </si>
  <si>
    <t xml:space="preserve"> Inna</t>
  </si>
  <si>
    <t>Vishik</t>
  </si>
  <si>
    <t xml:space="preserve"> Lindsey</t>
  </si>
  <si>
    <t>Lusardi</t>
  </si>
  <si>
    <t xml:space="preserve"> Louise</t>
  </si>
  <si>
    <t>Voghel</t>
  </si>
  <si>
    <t>Gollotto</t>
  </si>
  <si>
    <t>Dunn</t>
  </si>
  <si>
    <t xml:space="preserve"> Megan</t>
  </si>
  <si>
    <t>Mutz</t>
  </si>
  <si>
    <t xml:space="preserve"> Maurya</t>
  </si>
  <si>
    <t xml:space="preserve"> Samantha C</t>
  </si>
  <si>
    <t>Stiger</t>
  </si>
  <si>
    <t xml:space="preserve"> Bethany A</t>
  </si>
  <si>
    <t>Caldwell</t>
  </si>
  <si>
    <t xml:space="preserve"> Danielle</t>
  </si>
  <si>
    <t>Cloutier-Simons</t>
  </si>
  <si>
    <t xml:space="preserve"> Julia</t>
  </si>
  <si>
    <t>Vegas</t>
  </si>
  <si>
    <t xml:space="preserve"> Jennifer</t>
  </si>
  <si>
    <t>Holtzapple</t>
  </si>
  <si>
    <t xml:space="preserve"> Kate</t>
  </si>
  <si>
    <t>Magee</t>
  </si>
  <si>
    <t xml:space="preserve"> Rebecca</t>
  </si>
  <si>
    <t>Schell</t>
  </si>
  <si>
    <t xml:space="preserve"> Kelley</t>
  </si>
  <si>
    <t xml:space="preserve"> Abigail K</t>
  </si>
  <si>
    <t xml:space="preserve"> Hope</t>
  </si>
  <si>
    <t>Cutler</t>
  </si>
  <si>
    <t>Derian</t>
  </si>
  <si>
    <t>Kratz</t>
  </si>
  <si>
    <t>Van Hout</t>
  </si>
  <si>
    <t xml:space="preserve"> Jessica</t>
  </si>
  <si>
    <t>Ramsey</t>
  </si>
  <si>
    <t xml:space="preserve"> Sari</t>
  </si>
  <si>
    <t>Aviv</t>
  </si>
  <si>
    <t xml:space="preserve"> Emily J</t>
  </si>
  <si>
    <t>Ganley</t>
  </si>
  <si>
    <t xml:space="preserve"> Amanda</t>
  </si>
  <si>
    <t>Potter</t>
  </si>
  <si>
    <t xml:space="preserve"> Yianna</t>
  </si>
  <si>
    <t>Antonopoulos</t>
  </si>
  <si>
    <t xml:space="preserve"> Roberta</t>
  </si>
  <si>
    <t>Groner</t>
  </si>
  <si>
    <t xml:space="preserve"> Ann</t>
  </si>
  <si>
    <t xml:space="preserve"> Meredith</t>
  </si>
  <si>
    <t>Defranco</t>
  </si>
  <si>
    <t>Lawton</t>
  </si>
  <si>
    <t xml:space="preserve"> Sara S</t>
  </si>
  <si>
    <t>Ellis</t>
  </si>
  <si>
    <t xml:space="preserve"> Becky L</t>
  </si>
  <si>
    <t>Tavella</t>
  </si>
  <si>
    <t>Neufeld</t>
  </si>
  <si>
    <t>Walhovd</t>
  </si>
  <si>
    <t>Braund</t>
  </si>
  <si>
    <t xml:space="preserve"> Valeria R</t>
  </si>
  <si>
    <t>Curtis</t>
  </si>
  <si>
    <t xml:space="preserve"> Bonnie</t>
  </si>
  <si>
    <t>Yesian</t>
  </si>
  <si>
    <t xml:space="preserve"> Syndy</t>
  </si>
  <si>
    <t>Sampson</t>
  </si>
  <si>
    <t xml:space="preserve"> Aleksandra</t>
  </si>
  <si>
    <t>Duliba</t>
  </si>
  <si>
    <t xml:space="preserve"> Jana</t>
  </si>
  <si>
    <t>Trenk</t>
  </si>
  <si>
    <t xml:space="preserve"> Marie-Helene</t>
  </si>
  <si>
    <t xml:space="preserve"> Bret R</t>
  </si>
  <si>
    <t>Scofield</t>
  </si>
  <si>
    <t>Busby</t>
  </si>
  <si>
    <t xml:space="preserve"> Lina</t>
  </si>
  <si>
    <t>Nguyen</t>
  </si>
  <si>
    <t>Scheer</t>
  </si>
  <si>
    <t>Karkos</t>
  </si>
  <si>
    <t xml:space="preserve"> Bronwen L</t>
  </si>
  <si>
    <t>Price-Dierksen</t>
  </si>
  <si>
    <t xml:space="preserve"> Manuela</t>
  </si>
  <si>
    <t>Knispel</t>
  </si>
  <si>
    <t xml:space="preserve"> Jennifer L</t>
  </si>
  <si>
    <t>Samuelson</t>
  </si>
  <si>
    <t xml:space="preserve"> Amy</t>
  </si>
  <si>
    <t>Bugala</t>
  </si>
  <si>
    <t xml:space="preserve"> Sarah</t>
  </si>
  <si>
    <t xml:space="preserve"> Lara</t>
  </si>
  <si>
    <t xml:space="preserve"> Heather</t>
  </si>
  <si>
    <t>Hofmann</t>
  </si>
  <si>
    <t xml:space="preserve"> Jill</t>
  </si>
  <si>
    <t>Weinberg</t>
  </si>
  <si>
    <t>Turnbull</t>
  </si>
  <si>
    <t xml:space="preserve"> Elizabeth H</t>
  </si>
  <si>
    <t xml:space="preserve"> Grace</t>
  </si>
  <si>
    <t xml:space="preserve"> Calesse</t>
  </si>
  <si>
    <t>Cardosi</t>
  </si>
  <si>
    <t xml:space="preserve"> Kate L</t>
  </si>
  <si>
    <t>Looney</t>
  </si>
  <si>
    <t>Duke</t>
  </si>
  <si>
    <t xml:space="preserve"> Kiley D</t>
  </si>
  <si>
    <t>Lucan</t>
  </si>
  <si>
    <t>Koch</t>
  </si>
  <si>
    <t xml:space="preserve"> Allison H</t>
  </si>
  <si>
    <t>Federoff</t>
  </si>
  <si>
    <t xml:space="preserve"> Elizabeth</t>
  </si>
  <si>
    <t>Goya</t>
  </si>
  <si>
    <t xml:space="preserve"> Susannah</t>
  </si>
  <si>
    <t>Hufstader</t>
  </si>
  <si>
    <t>Heninger</t>
  </si>
  <si>
    <t>Richardson</t>
  </si>
  <si>
    <t xml:space="preserve"> Stephanie</t>
  </si>
  <si>
    <t>Latimer</t>
  </si>
  <si>
    <t xml:space="preserve"> Melissa Y</t>
  </si>
  <si>
    <t>Wei</t>
  </si>
  <si>
    <t xml:space="preserve"> Ashley</t>
  </si>
  <si>
    <t>Hayes</t>
  </si>
  <si>
    <t>Velardo</t>
  </si>
  <si>
    <t xml:space="preserve"> Kylie</t>
  </si>
  <si>
    <t>Kastes</t>
  </si>
  <si>
    <t>Escorcia</t>
  </si>
  <si>
    <t xml:space="preserve"> Carrie</t>
  </si>
  <si>
    <t>Larscheid</t>
  </si>
  <si>
    <t>Riepma</t>
  </si>
  <si>
    <t xml:space="preserve"> Jacy D</t>
  </si>
  <si>
    <t>Kruzel</t>
  </si>
  <si>
    <t>Land</t>
  </si>
  <si>
    <t>Brecher</t>
  </si>
  <si>
    <t>Oswalt</t>
  </si>
  <si>
    <t xml:space="preserve"> Adrienne</t>
  </si>
  <si>
    <t xml:space="preserve"> Joan</t>
  </si>
  <si>
    <t>Seynders</t>
  </si>
  <si>
    <t xml:space="preserve"> Andrea</t>
  </si>
  <si>
    <t>Sieczkowski</t>
  </si>
  <si>
    <t xml:space="preserve"> Nancy M</t>
  </si>
  <si>
    <t>Jurgens</t>
  </si>
  <si>
    <t xml:space="preserve"> Ashley N</t>
  </si>
  <si>
    <t>Degen</t>
  </si>
  <si>
    <t xml:space="preserve"> Krisana</t>
  </si>
  <si>
    <t>Hoff</t>
  </si>
  <si>
    <t xml:space="preserve"> Stacey</t>
  </si>
  <si>
    <t xml:space="preserve"> Christine</t>
  </si>
  <si>
    <t>Irish</t>
  </si>
  <si>
    <t>Dewitt</t>
  </si>
  <si>
    <t xml:space="preserve"> Michele</t>
  </si>
  <si>
    <t xml:space="preserve"> Nikki</t>
  </si>
  <si>
    <t>Difani</t>
  </si>
  <si>
    <t xml:space="preserve"> Angielyn M</t>
  </si>
  <si>
    <t>San Juan</t>
  </si>
  <si>
    <t>Croll</t>
  </si>
  <si>
    <t xml:space="preserve"> Sheera K</t>
  </si>
  <si>
    <t>Siegel</t>
  </si>
  <si>
    <t xml:space="preserve"> Janice</t>
  </si>
  <si>
    <t>Penrose</t>
  </si>
  <si>
    <t xml:space="preserve"> Marie-France</t>
  </si>
  <si>
    <t xml:space="preserve"> Angela R</t>
  </si>
  <si>
    <t>Yochum</t>
  </si>
  <si>
    <t xml:space="preserve"> Emma</t>
  </si>
  <si>
    <t xml:space="preserve"> Kathryn</t>
  </si>
  <si>
    <t>Heinzen</t>
  </si>
  <si>
    <t xml:space="preserve"> Cheryl A</t>
  </si>
  <si>
    <t>Jeseritz</t>
  </si>
  <si>
    <t xml:space="preserve"> Kimberly A</t>
  </si>
  <si>
    <t>Hohman</t>
  </si>
  <si>
    <t xml:space="preserve"> Cynthia</t>
  </si>
  <si>
    <t>Hill</t>
  </si>
  <si>
    <t>Kuepfer</t>
  </si>
  <si>
    <t xml:space="preserve"> Allison</t>
  </si>
  <si>
    <t>Pitt</t>
  </si>
  <si>
    <t xml:space="preserve"> Gabriela</t>
  </si>
  <si>
    <t>Castaneda</t>
  </si>
  <si>
    <t xml:space="preserve"> Sharon</t>
  </si>
  <si>
    <t>Cherop</t>
  </si>
  <si>
    <t>Palmer</t>
  </si>
  <si>
    <t xml:space="preserve"> Joni L</t>
  </si>
  <si>
    <t>Waldron</t>
  </si>
  <si>
    <t xml:space="preserve"> Rachael</t>
  </si>
  <si>
    <t>Stack</t>
  </si>
  <si>
    <t xml:space="preserve"> Maricela</t>
  </si>
  <si>
    <t>Sanchez Y Torres</t>
  </si>
  <si>
    <t xml:space="preserve"> Marie</t>
  </si>
  <si>
    <t>Dunne</t>
  </si>
  <si>
    <t xml:space="preserve"> Caroline</t>
  </si>
  <si>
    <t>Kilel</t>
  </si>
  <si>
    <t xml:space="preserve"> Berenice</t>
  </si>
  <si>
    <t>Harsh</t>
  </si>
  <si>
    <t>Riegel</t>
  </si>
  <si>
    <t xml:space="preserve"> Tenielle M</t>
  </si>
  <si>
    <t>Klubben</t>
  </si>
  <si>
    <t>Mascaro</t>
  </si>
  <si>
    <t xml:space="preserve"> Nora P</t>
  </si>
  <si>
    <t>Norvell</t>
  </si>
  <si>
    <t>Bloomquist</t>
  </si>
  <si>
    <t>Wick</t>
  </si>
  <si>
    <t>Earle</t>
  </si>
  <si>
    <t xml:space="preserve"> Michelle</t>
  </si>
  <si>
    <t>Collie</t>
  </si>
  <si>
    <t>Butters</t>
  </si>
  <si>
    <t>Cook</t>
  </si>
  <si>
    <t xml:space="preserve"> Kacee</t>
  </si>
  <si>
    <t>Houle</t>
  </si>
  <si>
    <t xml:space="preserve"> Maryanna</t>
  </si>
  <si>
    <t>Ray</t>
  </si>
  <si>
    <t>Jennings</t>
  </si>
  <si>
    <t xml:space="preserve"> Deanna</t>
  </si>
  <si>
    <t>Fuller</t>
  </si>
  <si>
    <t>Painter</t>
  </si>
  <si>
    <t>Kasabian-Larson</t>
  </si>
  <si>
    <t xml:space="preserve"> Anne Elise</t>
  </si>
  <si>
    <t>Creamer</t>
  </si>
  <si>
    <t xml:space="preserve"> Melissa</t>
  </si>
  <si>
    <t>Cooney</t>
  </si>
  <si>
    <t xml:space="preserve"> Raven</t>
  </si>
  <si>
    <t>Bier</t>
  </si>
  <si>
    <t xml:space="preserve"> Kendra A</t>
  </si>
  <si>
    <t>Sirak</t>
  </si>
  <si>
    <t>Nelsen</t>
  </si>
  <si>
    <t xml:space="preserve"> Angela</t>
  </si>
  <si>
    <t>Messing</t>
  </si>
  <si>
    <t>Bondell</t>
  </si>
  <si>
    <t>Gaughan</t>
  </si>
  <si>
    <t xml:space="preserve"> Tracy M</t>
  </si>
  <si>
    <t>Gruman</t>
  </si>
  <si>
    <t xml:space="preserve"> Jenny</t>
  </si>
  <si>
    <t xml:space="preserve"> Emily</t>
  </si>
  <si>
    <t>Sabo</t>
  </si>
  <si>
    <t xml:space="preserve"> Fabienne</t>
  </si>
  <si>
    <t>Nazarian</t>
  </si>
  <si>
    <t xml:space="preserve"> Taryn L</t>
  </si>
  <si>
    <t>Surtees</t>
  </si>
  <si>
    <t xml:space="preserve"> Temima</t>
  </si>
  <si>
    <t>Spetner</t>
  </si>
  <si>
    <t>Brandon</t>
  </si>
  <si>
    <t>Eley</t>
  </si>
  <si>
    <t>Sedicum</t>
  </si>
  <si>
    <t xml:space="preserve"> Phoebe</t>
  </si>
  <si>
    <t>Markle</t>
  </si>
  <si>
    <t>Wimert</t>
  </si>
  <si>
    <t>Sekaquaptewa</t>
  </si>
  <si>
    <t xml:space="preserve"> Nichole</t>
  </si>
  <si>
    <t>Bukowski</t>
  </si>
  <si>
    <t xml:space="preserve"> Denise M</t>
  </si>
  <si>
    <t>Sandahl</t>
  </si>
  <si>
    <t xml:space="preserve"> Katherine</t>
  </si>
  <si>
    <t>Nielsen</t>
  </si>
  <si>
    <t xml:space="preserve"> Lynda</t>
  </si>
  <si>
    <t>Zirdok</t>
  </si>
  <si>
    <t>Koopmans</t>
  </si>
  <si>
    <t xml:space="preserve"> Lauren</t>
  </si>
  <si>
    <t>Finelli</t>
  </si>
  <si>
    <t xml:space="preserve"> Harper L</t>
  </si>
  <si>
    <t>Beasley</t>
  </si>
  <si>
    <t xml:space="preserve"> Marie-Claire</t>
  </si>
  <si>
    <t>Gravel</t>
  </si>
  <si>
    <t xml:space="preserve"> Carolyn</t>
  </si>
  <si>
    <t xml:space="preserve"> Marissa D</t>
  </si>
  <si>
    <t>Jamieson</t>
  </si>
  <si>
    <t>Sansonetti</t>
  </si>
  <si>
    <t>Glasson</t>
  </si>
  <si>
    <t xml:space="preserve"> Corina</t>
  </si>
  <si>
    <t>Canitz</t>
  </si>
  <si>
    <t>Tieri</t>
  </si>
  <si>
    <t>Alexson</t>
  </si>
  <si>
    <t xml:space="preserve"> Helen</t>
  </si>
  <si>
    <t xml:space="preserve"> Kristin</t>
  </si>
  <si>
    <t>Patchell</t>
  </si>
  <si>
    <t xml:space="preserve"> Carly E</t>
  </si>
  <si>
    <t>Windt</t>
  </si>
  <si>
    <t xml:space="preserve"> Lisa</t>
  </si>
  <si>
    <t>Marion</t>
  </si>
  <si>
    <t>Sudol</t>
  </si>
  <si>
    <t xml:space="preserve"> Karen</t>
  </si>
  <si>
    <t>Dolge</t>
  </si>
  <si>
    <t>Marlier</t>
  </si>
  <si>
    <t xml:space="preserve"> Valerie A</t>
  </si>
  <si>
    <t>Hubbard</t>
  </si>
  <si>
    <t xml:space="preserve"> Freya R</t>
  </si>
  <si>
    <t>Koester</t>
  </si>
  <si>
    <t xml:space="preserve"> Kara</t>
  </si>
  <si>
    <t>Rubinich</t>
  </si>
  <si>
    <t xml:space="preserve"> Amber R</t>
  </si>
  <si>
    <t>Sargent</t>
  </si>
  <si>
    <t xml:space="preserve"> Kameko</t>
  </si>
  <si>
    <t>Halfmann</t>
  </si>
  <si>
    <t>Lockyer</t>
  </si>
  <si>
    <t xml:space="preserve"> Sabine</t>
  </si>
  <si>
    <t>Norris</t>
  </si>
  <si>
    <t xml:space="preserve"> Karolyn A</t>
  </si>
  <si>
    <t>Bowley</t>
  </si>
  <si>
    <t>Mclaughlin</t>
  </si>
  <si>
    <t>Ziegler</t>
  </si>
  <si>
    <t>Knast</t>
  </si>
  <si>
    <t xml:space="preserve"> Katie</t>
  </si>
  <si>
    <t>Mutter</t>
  </si>
  <si>
    <t xml:space="preserve"> Cathryn</t>
  </si>
  <si>
    <t>Chviruk</t>
  </si>
  <si>
    <t xml:space="preserve"> Shauna</t>
  </si>
  <si>
    <t>Gammon</t>
  </si>
  <si>
    <t xml:space="preserve"> Marisol</t>
  </si>
  <si>
    <t>Franco</t>
  </si>
  <si>
    <t xml:space="preserve"> Lindsay</t>
  </si>
  <si>
    <t>Valdes</t>
  </si>
  <si>
    <t>Hildebrandt</t>
  </si>
  <si>
    <t>Biggs</t>
  </si>
  <si>
    <t xml:space="preserve"> Johannah</t>
  </si>
  <si>
    <t>Ludington</t>
  </si>
  <si>
    <t xml:space="preserve"> Lizette</t>
  </si>
  <si>
    <t>Ruvalcaba</t>
  </si>
  <si>
    <t>Huttl</t>
  </si>
  <si>
    <t xml:space="preserve"> Angela M</t>
  </si>
  <si>
    <t>Colarusso</t>
  </si>
  <si>
    <t>O'Mara</t>
  </si>
  <si>
    <t>Zidek</t>
  </si>
  <si>
    <t xml:space="preserve"> Tara</t>
  </si>
  <si>
    <t>Malone</t>
  </si>
  <si>
    <t xml:space="preserve"> Haley L</t>
  </si>
  <si>
    <t>Dumke</t>
  </si>
  <si>
    <t>Drucker</t>
  </si>
  <si>
    <t>Kieta</t>
  </si>
  <si>
    <t>Velez</t>
  </si>
  <si>
    <t xml:space="preserve"> Benjamina C</t>
  </si>
  <si>
    <t>Bambauer</t>
  </si>
  <si>
    <t xml:space="preserve"> Alison B</t>
  </si>
  <si>
    <t>Rotich</t>
  </si>
  <si>
    <t xml:space="preserve"> Alexis N</t>
  </si>
  <si>
    <t>Fetzer</t>
  </si>
  <si>
    <t xml:space="preserve"> Shanda L</t>
  </si>
  <si>
    <t xml:space="preserve"> Laurette</t>
  </si>
  <si>
    <t>Balinsky</t>
  </si>
  <si>
    <t xml:space="preserve"> Mary</t>
  </si>
  <si>
    <t xml:space="preserve"> Kati A</t>
  </si>
  <si>
    <t>Petry</t>
  </si>
  <si>
    <t xml:space="preserve"> Greer D</t>
  </si>
  <si>
    <t>Colby</t>
  </si>
  <si>
    <t xml:space="preserve"> Erin D</t>
  </si>
  <si>
    <t xml:space="preserve"> Kamilla</t>
  </si>
  <si>
    <t>Pontes</t>
  </si>
  <si>
    <t xml:space="preserve"> Tracy L</t>
  </si>
  <si>
    <t>Greig</t>
  </si>
  <si>
    <t>Pesyna</t>
  </si>
  <si>
    <t>Meling</t>
  </si>
  <si>
    <t>Nadar</t>
  </si>
  <si>
    <t xml:space="preserve"> Louise A</t>
  </si>
  <si>
    <t>Leedham</t>
  </si>
  <si>
    <t>Haglund</t>
  </si>
  <si>
    <t xml:space="preserve"> Jessica L</t>
  </si>
  <si>
    <t xml:space="preserve"> Margaret O</t>
  </si>
  <si>
    <t>Marbury</t>
  </si>
  <si>
    <t>Markert</t>
  </si>
  <si>
    <t>Erwin</t>
  </si>
  <si>
    <t>Ehrhardt</t>
  </si>
  <si>
    <t xml:space="preserve"> Monica K</t>
  </si>
  <si>
    <t>Ertel</t>
  </si>
  <si>
    <t xml:space="preserve"> Della</t>
  </si>
  <si>
    <t>Giles</t>
  </si>
  <si>
    <t xml:space="preserve"> Victoria</t>
  </si>
  <si>
    <t>Pennings</t>
  </si>
  <si>
    <t xml:space="preserve"> Meta</t>
  </si>
  <si>
    <t>Haley</t>
  </si>
  <si>
    <t xml:space="preserve"> Rachel E</t>
  </si>
  <si>
    <t>Ackerman</t>
  </si>
  <si>
    <t xml:space="preserve"> Angelica</t>
  </si>
  <si>
    <t>Valdez</t>
  </si>
  <si>
    <t xml:space="preserve"> Kathleen</t>
  </si>
  <si>
    <t>Michaud</t>
  </si>
  <si>
    <t>Koniuch</t>
  </si>
  <si>
    <t xml:space="preserve"> Ariel E</t>
  </si>
  <si>
    <t>Heitzman</t>
  </si>
  <si>
    <t xml:space="preserve"> Hiruni</t>
  </si>
  <si>
    <t>Wijayaratne</t>
  </si>
  <si>
    <t>Ainsworth</t>
  </si>
  <si>
    <t xml:space="preserve"> Kristi</t>
  </si>
  <si>
    <t>Gayagoy</t>
  </si>
  <si>
    <t>Fitzmaurice</t>
  </si>
  <si>
    <t xml:space="preserve"> Jocelyn</t>
  </si>
  <si>
    <t>Rodriguez</t>
  </si>
  <si>
    <t xml:space="preserve"> Margaret E</t>
  </si>
  <si>
    <t>Muhly</t>
  </si>
  <si>
    <t xml:space="preserve"> Carolina</t>
  </si>
  <si>
    <t>Pena</t>
  </si>
  <si>
    <t>Hancox</t>
  </si>
  <si>
    <t xml:space="preserve"> Kimberly D</t>
  </si>
  <si>
    <t>Canarecci</t>
  </si>
  <si>
    <t xml:space="preserve"> Karine</t>
  </si>
  <si>
    <t>Parry</t>
  </si>
  <si>
    <t xml:space="preserve"> Cheryl</t>
  </si>
  <si>
    <t>Mason Cox</t>
  </si>
  <si>
    <t xml:space="preserve"> Adriana</t>
  </si>
  <si>
    <t xml:space="preserve"> Miranda J</t>
  </si>
  <si>
    <t>Forte</t>
  </si>
  <si>
    <t xml:space="preserve"> Tiffany</t>
  </si>
  <si>
    <t>Hevner</t>
  </si>
  <si>
    <t>Dochelli</t>
  </si>
  <si>
    <t xml:space="preserve"> Maria M</t>
  </si>
  <si>
    <t>Gillespie</t>
  </si>
  <si>
    <t>Wagner</t>
  </si>
  <si>
    <t xml:space="preserve"> Candace N</t>
  </si>
  <si>
    <t>Delong</t>
  </si>
  <si>
    <t>Machiela</t>
  </si>
  <si>
    <t xml:space="preserve"> Meaghan J</t>
  </si>
  <si>
    <t>Iandolo</t>
  </si>
  <si>
    <t xml:space="preserve"> Rina</t>
  </si>
  <si>
    <t>Ito</t>
  </si>
  <si>
    <t xml:space="preserve"> Amy B</t>
  </si>
  <si>
    <t>Nalven</t>
  </si>
  <si>
    <t xml:space="preserve"> A Danielle</t>
  </si>
  <si>
    <t>Bourgeois</t>
  </si>
  <si>
    <t>McPhillips</t>
  </si>
  <si>
    <t>Burgin</t>
  </si>
  <si>
    <t xml:space="preserve"> Dana</t>
  </si>
  <si>
    <t>Stanley Torres</t>
  </si>
  <si>
    <t>Vandongen</t>
  </si>
  <si>
    <t xml:space="preserve"> Tanya</t>
  </si>
  <si>
    <t>Holte</t>
  </si>
  <si>
    <t xml:space="preserve"> Tracy</t>
  </si>
  <si>
    <t xml:space="preserve"> Emily S</t>
  </si>
  <si>
    <t>Bartlett</t>
  </si>
  <si>
    <t xml:space="preserve"> Kelly R</t>
  </si>
  <si>
    <t>Bergman</t>
  </si>
  <si>
    <t xml:space="preserve"> Polly</t>
  </si>
  <si>
    <t>Crawford</t>
  </si>
  <si>
    <t>Parker</t>
  </si>
  <si>
    <t>Boller</t>
  </si>
  <si>
    <t xml:space="preserve"> Nuta</t>
  </si>
  <si>
    <t>Olaru</t>
  </si>
  <si>
    <t xml:space="preserve"> Margie</t>
  </si>
  <si>
    <t>Prescott</t>
  </si>
  <si>
    <t>Barber</t>
  </si>
  <si>
    <t>Reichmann</t>
  </si>
  <si>
    <t>Yaeger</t>
  </si>
  <si>
    <t>Hughes</t>
  </si>
  <si>
    <t xml:space="preserve"> Lauren E</t>
  </si>
  <si>
    <t>Donahue</t>
  </si>
  <si>
    <t>Greenwell</t>
  </si>
  <si>
    <t xml:space="preserve"> Madeleine</t>
  </si>
  <si>
    <t>Gunter</t>
  </si>
  <si>
    <t xml:space="preserve"> Kimberly</t>
  </si>
  <si>
    <t>Sweetland</t>
  </si>
  <si>
    <t xml:space="preserve"> Tennille</t>
  </si>
  <si>
    <t>Schubert</t>
  </si>
  <si>
    <t xml:space="preserve"> Shalane</t>
  </si>
  <si>
    <t>Flanagan</t>
  </si>
  <si>
    <t>Arellano</t>
  </si>
  <si>
    <t xml:space="preserve"> Melanie</t>
  </si>
  <si>
    <t>Charette</t>
  </si>
  <si>
    <t xml:space="preserve"> Ruth Angelica</t>
  </si>
  <si>
    <t>Pena Reyes</t>
  </si>
  <si>
    <t xml:space="preserve"> Una M</t>
  </si>
  <si>
    <t>Broderick</t>
  </si>
  <si>
    <t xml:space="preserve"> Taralyn</t>
  </si>
  <si>
    <t>Summers</t>
  </si>
  <si>
    <t>Staton</t>
  </si>
  <si>
    <t xml:space="preserve"> Brittney</t>
  </si>
  <si>
    <t>Forster</t>
  </si>
  <si>
    <t>Dicharry</t>
  </si>
  <si>
    <t>Porfirio</t>
  </si>
  <si>
    <t xml:space="preserve"> Sarah E</t>
  </si>
  <si>
    <t>Sabadosa</t>
  </si>
  <si>
    <t>Ahokas</t>
  </si>
  <si>
    <t>Windler</t>
  </si>
  <si>
    <t>Hails</t>
  </si>
  <si>
    <t xml:space="preserve"> Kelli</t>
  </si>
  <si>
    <t>Proctor</t>
  </si>
  <si>
    <t xml:space="preserve"> Antonia G</t>
  </si>
  <si>
    <t>Vitalo</t>
  </si>
  <si>
    <t xml:space="preserve"> Casondra L</t>
  </si>
  <si>
    <t xml:space="preserve"> Wendy</t>
  </si>
  <si>
    <t>Pittaway</t>
  </si>
  <si>
    <t xml:space="preserve"> Laura F</t>
  </si>
  <si>
    <t>Bill</t>
  </si>
  <si>
    <t>Antrim</t>
  </si>
  <si>
    <t>Doolittle-Crider</t>
  </si>
  <si>
    <t xml:space="preserve"> Katie J</t>
  </si>
  <si>
    <t>Ruhlman</t>
  </si>
  <si>
    <t xml:space="preserve"> Vanessa</t>
  </si>
  <si>
    <t>Desota</t>
  </si>
  <si>
    <t xml:space="preserve"> Natali N</t>
  </si>
  <si>
    <t>Edmonds</t>
  </si>
  <si>
    <t xml:space="preserve"> Beth</t>
  </si>
  <si>
    <t>Otto</t>
  </si>
  <si>
    <t>Swann</t>
  </si>
  <si>
    <t>McFadden</t>
  </si>
  <si>
    <t>Connolly</t>
  </si>
  <si>
    <t xml:space="preserve"> Keila L</t>
  </si>
  <si>
    <t>Merino</t>
  </si>
  <si>
    <t xml:space="preserve"> Zanae E</t>
  </si>
  <si>
    <t>Baird</t>
  </si>
  <si>
    <t>Brake</t>
  </si>
  <si>
    <t xml:space="preserve"> Shaista S</t>
  </si>
  <si>
    <t>Fatehali</t>
  </si>
  <si>
    <t>Cavanaugh</t>
  </si>
  <si>
    <t xml:space="preserve"> Megumi</t>
  </si>
  <si>
    <t>Amako</t>
  </si>
  <si>
    <t>Musa</t>
  </si>
  <si>
    <t xml:space="preserve"> Renee</t>
  </si>
  <si>
    <t>Imbalzano Zegar</t>
  </si>
  <si>
    <t>Triedman</t>
  </si>
  <si>
    <t xml:space="preserve"> Tamara</t>
  </si>
  <si>
    <t>Lovuolo</t>
  </si>
  <si>
    <t>Chung</t>
  </si>
  <si>
    <t>Newsom</t>
  </si>
  <si>
    <t xml:space="preserve"> Suzanne</t>
  </si>
  <si>
    <t>Harrington</t>
  </si>
  <si>
    <t xml:space="preserve"> Bronwyn</t>
  </si>
  <si>
    <t>Van Vugt</t>
  </si>
  <si>
    <t xml:space="preserve"> Taylor J</t>
  </si>
  <si>
    <t>Feehley</t>
  </si>
  <si>
    <t>Mudy-Mader</t>
  </si>
  <si>
    <t xml:space="preserve"> Lucille</t>
  </si>
  <si>
    <t xml:space="preserve"> April</t>
  </si>
  <si>
    <t>Woo</t>
  </si>
  <si>
    <t>Sheppard</t>
  </si>
  <si>
    <t xml:space="preserve"> Emilie</t>
  </si>
  <si>
    <t>Labrosse</t>
  </si>
  <si>
    <t>Prowse</t>
  </si>
  <si>
    <t>Savage</t>
  </si>
  <si>
    <t>Hitchings</t>
  </si>
  <si>
    <t>Truitt</t>
  </si>
  <si>
    <t xml:space="preserve"> Laura A</t>
  </si>
  <si>
    <t>Frey</t>
  </si>
  <si>
    <t xml:space="preserve"> Aditi</t>
  </si>
  <si>
    <t>Krishna</t>
  </si>
  <si>
    <t>Maher</t>
  </si>
  <si>
    <t xml:space="preserve"> Marianne</t>
  </si>
  <si>
    <t>Boivin</t>
  </si>
  <si>
    <t xml:space="preserve"> Carla</t>
  </si>
  <si>
    <t>McAlister</t>
  </si>
  <si>
    <t xml:space="preserve"> Oksana</t>
  </si>
  <si>
    <t>Akhmedova</t>
  </si>
  <si>
    <t>Gramelspacher</t>
  </si>
  <si>
    <t>O'Leary</t>
  </si>
  <si>
    <t xml:space="preserve"> Chandler</t>
  </si>
  <si>
    <t>Rainey</t>
  </si>
  <si>
    <t>Rasch</t>
  </si>
  <si>
    <t xml:space="preserve"> Natty</t>
  </si>
  <si>
    <t>Plunkett</t>
  </si>
  <si>
    <t>Gusmer</t>
  </si>
  <si>
    <t xml:space="preserve"> Cassandra</t>
  </si>
  <si>
    <t>Tripaldi</t>
  </si>
  <si>
    <t xml:space="preserve"> Rosemary C</t>
  </si>
  <si>
    <t>Endara</t>
  </si>
  <si>
    <t xml:space="preserve"> Lisa B</t>
  </si>
  <si>
    <t>Roe</t>
  </si>
  <si>
    <t xml:space="preserve"> Allison M</t>
  </si>
  <si>
    <t>Stocker</t>
  </si>
  <si>
    <t>Goodwin</t>
  </si>
  <si>
    <t>Papp</t>
  </si>
  <si>
    <t>Siragusa</t>
  </si>
  <si>
    <t xml:space="preserve"> Rachelle M</t>
  </si>
  <si>
    <t>Pizarro</t>
  </si>
  <si>
    <t>Eidinger</t>
  </si>
  <si>
    <t>Truex</t>
  </si>
  <si>
    <t xml:space="preserve"> Danielle N</t>
  </si>
  <si>
    <t>Higgins</t>
  </si>
  <si>
    <t xml:space="preserve"> Deanne</t>
  </si>
  <si>
    <t>Webster</t>
  </si>
  <si>
    <t>Opie</t>
  </si>
  <si>
    <t>Donnelly</t>
  </si>
  <si>
    <t xml:space="preserve"> Tracie</t>
  </si>
  <si>
    <t>Rall</t>
  </si>
  <si>
    <t>Tufaro</t>
  </si>
  <si>
    <t xml:space="preserve"> Jenessa</t>
  </si>
  <si>
    <t>Basham</t>
  </si>
  <si>
    <t>Craft</t>
  </si>
  <si>
    <t xml:space="preserve"> Aberu</t>
  </si>
  <si>
    <t>Kebede</t>
  </si>
  <si>
    <t>Strobel</t>
  </si>
  <si>
    <t xml:space="preserve"> Anna E</t>
  </si>
  <si>
    <t>Dalton</t>
  </si>
  <si>
    <t>Morimoto</t>
  </si>
  <si>
    <t xml:space="preserve"> Ashley E</t>
  </si>
  <si>
    <t>Manlove</t>
  </si>
  <si>
    <t>Madzik</t>
  </si>
  <si>
    <t xml:space="preserve"> Valery L</t>
  </si>
  <si>
    <t>Hobson</t>
  </si>
  <si>
    <t>Leguizamo</t>
  </si>
  <si>
    <t xml:space="preserve"> Jessica M</t>
  </si>
  <si>
    <t>Escartin</t>
  </si>
  <si>
    <t xml:space="preserve"> Emma M</t>
  </si>
  <si>
    <t>Astrike-Davis</t>
  </si>
  <si>
    <t xml:space="preserve"> Natasha</t>
  </si>
  <si>
    <t>Yaremczuk</t>
  </si>
  <si>
    <t>Eversman</t>
  </si>
  <si>
    <t xml:space="preserve"> Mckendree</t>
  </si>
  <si>
    <t>Hickory</t>
  </si>
  <si>
    <t>Mooney</t>
  </si>
  <si>
    <t xml:space="preserve"> Erin C</t>
  </si>
  <si>
    <t>Lohrenz</t>
  </si>
  <si>
    <t xml:space="preserve"> Shure</t>
  </si>
  <si>
    <t>Demise</t>
  </si>
  <si>
    <t xml:space="preserve"> Brenda</t>
  </si>
  <si>
    <t>Guitard</t>
  </si>
  <si>
    <t>Kretz</t>
  </si>
  <si>
    <t xml:space="preserve"> Alexandra</t>
  </si>
  <si>
    <t>Hempel</t>
  </si>
  <si>
    <t>McBroom</t>
  </si>
  <si>
    <t xml:space="preserve"> Jamie T</t>
  </si>
  <si>
    <t>Wolfe</t>
  </si>
  <si>
    <t xml:space="preserve"> Gillian</t>
  </si>
  <si>
    <t>Clason</t>
  </si>
  <si>
    <t xml:space="preserve"> Lisa M</t>
  </si>
  <si>
    <t>Pietz</t>
  </si>
  <si>
    <t xml:space="preserve"> Yazmin</t>
  </si>
  <si>
    <t>Vallejo Sarmiento</t>
  </si>
  <si>
    <t xml:space="preserve"> Karen L</t>
  </si>
  <si>
    <t>Lenhoff</t>
  </si>
  <si>
    <t xml:space="preserve"> Claire</t>
  </si>
  <si>
    <t>Markowitz</t>
  </si>
  <si>
    <t>Vos</t>
  </si>
  <si>
    <t xml:space="preserve"> Jennifer D</t>
  </si>
  <si>
    <t>Balcom</t>
  </si>
  <si>
    <t xml:space="preserve"> Elena</t>
  </si>
  <si>
    <t>Massa-Musiak</t>
  </si>
  <si>
    <t xml:space="preserve"> Milah B</t>
  </si>
  <si>
    <t>Frownfelter</t>
  </si>
  <si>
    <t xml:space="preserve"> Laura</t>
  </si>
  <si>
    <t xml:space="preserve"> Paige</t>
  </si>
  <si>
    <t>Vonachen</t>
  </si>
  <si>
    <t xml:space="preserve"> Stephanie D</t>
  </si>
  <si>
    <t>Henstrom</t>
  </si>
  <si>
    <t>Pereira</t>
  </si>
  <si>
    <t>Borror</t>
  </si>
  <si>
    <t xml:space="preserve"> Kelli M</t>
  </si>
  <si>
    <t>Benton</t>
  </si>
  <si>
    <t xml:space="preserve"> Gisele</t>
  </si>
  <si>
    <t>Schaaf</t>
  </si>
  <si>
    <t xml:space="preserve"> Myra L</t>
  </si>
  <si>
    <t>Sack</t>
  </si>
  <si>
    <t>Chenard</t>
  </si>
  <si>
    <t>Williamson</t>
  </si>
  <si>
    <t>Dollas</t>
  </si>
  <si>
    <t xml:space="preserve"> Ariell</t>
  </si>
  <si>
    <t>Bachman</t>
  </si>
  <si>
    <t>Koren</t>
  </si>
  <si>
    <t xml:space="preserve"> Colleen</t>
  </si>
  <si>
    <t>Lynn</t>
  </si>
  <si>
    <t>Zoeller</t>
  </si>
  <si>
    <t>Flesch</t>
  </si>
  <si>
    <t xml:space="preserve"> Sara</t>
  </si>
  <si>
    <t>Maltby</t>
  </si>
  <si>
    <t>Custance</t>
  </si>
  <si>
    <t>Choi</t>
  </si>
  <si>
    <t xml:space="preserve"> Carma S</t>
  </si>
  <si>
    <t>Barnett</t>
  </si>
  <si>
    <t>Lundine</t>
  </si>
  <si>
    <t xml:space="preserve"> Francesca</t>
  </si>
  <si>
    <t>Delucia</t>
  </si>
  <si>
    <t>Valentine</t>
  </si>
  <si>
    <t xml:space="preserve"> Julee</t>
  </si>
  <si>
    <t>Guinn</t>
  </si>
  <si>
    <t>Marlatt</t>
  </si>
  <si>
    <t xml:space="preserve"> Makie</t>
  </si>
  <si>
    <t>Ohler</t>
  </si>
  <si>
    <t xml:space="preserve"> Emily E</t>
  </si>
  <si>
    <t>Mossler</t>
  </si>
  <si>
    <t xml:space="preserve"> Tatiana</t>
  </si>
  <si>
    <t>Sheptock</t>
  </si>
  <si>
    <t>Miller</t>
  </si>
  <si>
    <t>Theis</t>
  </si>
  <si>
    <t xml:space="preserve"> Pascale</t>
  </si>
  <si>
    <t>Auger</t>
  </si>
  <si>
    <t xml:space="preserve"> Becca</t>
  </si>
  <si>
    <t>Steadman</t>
  </si>
  <si>
    <t>McCarron</t>
  </si>
  <si>
    <t>Roecker</t>
  </si>
  <si>
    <t xml:space="preserve"> Christina</t>
  </si>
  <si>
    <t>Capriccioso</t>
  </si>
  <si>
    <t>Manwaring</t>
  </si>
  <si>
    <t>Gannon</t>
  </si>
  <si>
    <t xml:space="preserve"> Kristin M</t>
  </si>
  <si>
    <t>Currier</t>
  </si>
  <si>
    <t>Ballon-Landa</t>
  </si>
  <si>
    <t xml:space="preserve"> Audrey</t>
  </si>
  <si>
    <t>Zaferos</t>
  </si>
  <si>
    <t>Herra Arroyo</t>
  </si>
  <si>
    <t>Watters</t>
  </si>
  <si>
    <t xml:space="preserve"> Dara</t>
  </si>
  <si>
    <t>Steele-Belkin</t>
  </si>
  <si>
    <t xml:space="preserve"> Rachelle R</t>
  </si>
  <si>
    <t>Christensen</t>
  </si>
  <si>
    <t xml:space="preserve"> Brenda J</t>
  </si>
  <si>
    <t>Hodge</t>
  </si>
  <si>
    <t xml:space="preserve"> Deirdre A</t>
  </si>
  <si>
    <t>Kari</t>
  </si>
  <si>
    <t xml:space="preserve"> Alice</t>
  </si>
  <si>
    <t>Sherwin</t>
  </si>
  <si>
    <t>Jaswell</t>
  </si>
  <si>
    <t>Phillips-Cook</t>
  </si>
  <si>
    <t xml:space="preserve"> Katharina</t>
  </si>
  <si>
    <t>Ripp</t>
  </si>
  <si>
    <t xml:space="preserve"> Katie C</t>
  </si>
  <si>
    <t>Hemesath</t>
  </si>
  <si>
    <t xml:space="preserve"> Melissa K</t>
  </si>
  <si>
    <t>Vinci</t>
  </si>
  <si>
    <t xml:space="preserve"> Kara H</t>
  </si>
  <si>
    <t>Diamond-Husmann</t>
  </si>
  <si>
    <t>Glassey</t>
  </si>
  <si>
    <t xml:space="preserve"> Anne-Marie</t>
  </si>
  <si>
    <t>Gauthier</t>
  </si>
  <si>
    <t>McComb</t>
  </si>
  <si>
    <t xml:space="preserve"> Rachel M</t>
  </si>
  <si>
    <t>Sinasac</t>
  </si>
  <si>
    <t xml:space="preserve"> Claire M</t>
  </si>
  <si>
    <t>Long</t>
  </si>
  <si>
    <t>Bonzi</t>
  </si>
  <si>
    <t xml:space="preserve"> Katherine E</t>
  </si>
  <si>
    <t xml:space="preserve"> Roxanne</t>
  </si>
  <si>
    <t>Stepnowski</t>
  </si>
  <si>
    <t xml:space="preserve"> Alicia</t>
  </si>
  <si>
    <t>Mucci</t>
  </si>
  <si>
    <t>MacDonald</t>
  </si>
  <si>
    <t xml:space="preserve"> Martha Patricia</t>
  </si>
  <si>
    <t>Godoy</t>
  </si>
  <si>
    <t>Rider</t>
  </si>
  <si>
    <t>Pretot</t>
  </si>
  <si>
    <t xml:space="preserve"> Jana L</t>
  </si>
  <si>
    <t>Willsey</t>
  </si>
  <si>
    <t>Roach</t>
  </si>
  <si>
    <t>Amato</t>
  </si>
  <si>
    <t xml:space="preserve"> Lana J</t>
  </si>
  <si>
    <t>Wegner</t>
  </si>
  <si>
    <t xml:space="preserve"> Rebecca E</t>
  </si>
  <si>
    <t>Bokun</t>
  </si>
  <si>
    <t>Ainsley</t>
  </si>
  <si>
    <t>Overpeck</t>
  </si>
  <si>
    <t>Levine</t>
  </si>
  <si>
    <t xml:space="preserve"> Annie</t>
  </si>
  <si>
    <t>Jean</t>
  </si>
  <si>
    <t>Wild</t>
  </si>
  <si>
    <t>Tabor</t>
  </si>
  <si>
    <t xml:space="preserve"> Amy T</t>
  </si>
  <si>
    <t>Steffen</t>
  </si>
  <si>
    <t xml:space="preserve"> Katarina D</t>
  </si>
  <si>
    <t>Tadich</t>
  </si>
  <si>
    <t xml:space="preserve"> Alison</t>
  </si>
  <si>
    <t>Shell</t>
  </si>
  <si>
    <t xml:space="preserve"> Sandra</t>
  </si>
  <si>
    <t>Randolph</t>
  </si>
  <si>
    <t>Masterson</t>
  </si>
  <si>
    <t>Mantoni</t>
  </si>
  <si>
    <t>Bodeen</t>
  </si>
  <si>
    <t xml:space="preserve"> Martina</t>
  </si>
  <si>
    <t>McPherson</t>
  </si>
  <si>
    <t>Breathitt</t>
  </si>
  <si>
    <t xml:space="preserve"> Saeger</t>
  </si>
  <si>
    <t>Fischer</t>
  </si>
  <si>
    <t xml:space="preserve"> Buzunesh</t>
  </si>
  <si>
    <t>Deba</t>
  </si>
  <si>
    <t xml:space="preserve"> Mirte</t>
  </si>
  <si>
    <t>Leloup</t>
  </si>
  <si>
    <t>Labare</t>
  </si>
  <si>
    <t>Arouca</t>
  </si>
  <si>
    <t>Reese</t>
  </si>
  <si>
    <t>Pielechaty</t>
  </si>
  <si>
    <t xml:space="preserve"> Krysta</t>
  </si>
  <si>
    <t>Cochrane</t>
  </si>
  <si>
    <t xml:space="preserve"> Monica</t>
  </si>
  <si>
    <t>Huff</t>
  </si>
  <si>
    <t xml:space="preserve"> Kelly C</t>
  </si>
  <si>
    <t>Willard</t>
  </si>
  <si>
    <t xml:space="preserve"> Angie</t>
  </si>
  <si>
    <t xml:space="preserve"> Sabina</t>
  </si>
  <si>
    <t>Piras</t>
  </si>
  <si>
    <t xml:space="preserve"> Amy C</t>
  </si>
  <si>
    <t xml:space="preserve"> Victoria U</t>
  </si>
  <si>
    <t xml:space="preserve"> Amelia B</t>
  </si>
  <si>
    <t>Landberg</t>
  </si>
  <si>
    <t xml:space="preserve"> Jackie J</t>
  </si>
  <si>
    <t>Flynn</t>
  </si>
  <si>
    <t xml:space="preserve"> Kerry</t>
  </si>
  <si>
    <t>Devitt</t>
  </si>
  <si>
    <t xml:space="preserve"> Keara</t>
  </si>
  <si>
    <t>McGraw</t>
  </si>
  <si>
    <t>Fellure</t>
  </si>
  <si>
    <t>Wrenn</t>
  </si>
  <si>
    <t xml:space="preserve"> Lindsey M</t>
  </si>
  <si>
    <t>Brezenski</t>
  </si>
  <si>
    <t>Marschner</t>
  </si>
  <si>
    <t xml:space="preserve"> Lauren C</t>
  </si>
  <si>
    <t>Reddy</t>
  </si>
  <si>
    <t>Hand</t>
  </si>
  <si>
    <t xml:space="preserve"> Kerry L</t>
  </si>
  <si>
    <t>Alderfer</t>
  </si>
  <si>
    <t xml:space="preserve"> Gina M</t>
  </si>
  <si>
    <t>Dayton</t>
  </si>
  <si>
    <t>Cloud</t>
  </si>
  <si>
    <t xml:space="preserve"> Jessica R</t>
  </si>
  <si>
    <t>Rollie</t>
  </si>
  <si>
    <t>Turgeon</t>
  </si>
  <si>
    <t>Deingenis</t>
  </si>
  <si>
    <t>Gibbs</t>
  </si>
  <si>
    <t xml:space="preserve"> Kelly A</t>
  </si>
  <si>
    <t>Trom</t>
  </si>
  <si>
    <t xml:space="preserve"> Brooke E</t>
  </si>
  <si>
    <t>Sizer</t>
  </si>
  <si>
    <t>Ellison</t>
  </si>
  <si>
    <t>Maringo</t>
  </si>
  <si>
    <t xml:space="preserve"> Pamela W</t>
  </si>
  <si>
    <t>Davis</t>
  </si>
  <si>
    <t>Stanek</t>
  </si>
  <si>
    <t xml:space="preserve"> Kassie</t>
  </si>
  <si>
    <t xml:space="preserve"> Lindsay M</t>
  </si>
  <si>
    <t xml:space="preserve"> Jenni</t>
  </si>
  <si>
    <t>Nettik</t>
  </si>
  <si>
    <t>Ryder</t>
  </si>
  <si>
    <t>Starosciak</t>
  </si>
  <si>
    <t>Monette</t>
  </si>
  <si>
    <t xml:space="preserve"> Shelby</t>
  </si>
  <si>
    <t>Goldstein</t>
  </si>
  <si>
    <t xml:space="preserve"> Leticia</t>
  </si>
  <si>
    <t>Irwin</t>
  </si>
  <si>
    <t>Glenn</t>
  </si>
  <si>
    <t>O'Meara</t>
  </si>
  <si>
    <t xml:space="preserve"> Nelly S</t>
  </si>
  <si>
    <t>Budrow</t>
  </si>
  <si>
    <t xml:space="preserve"> Meredith S</t>
  </si>
  <si>
    <t>Tecklenburg</t>
  </si>
  <si>
    <t xml:space="preserve"> Katherine A</t>
  </si>
  <si>
    <t>Blendell</t>
  </si>
  <si>
    <t xml:space="preserve"> Katharine</t>
  </si>
  <si>
    <t>Parodi</t>
  </si>
  <si>
    <t xml:space="preserve"> Heather L</t>
  </si>
  <si>
    <t xml:space="preserve"> Desiree</t>
  </si>
  <si>
    <t>Linden</t>
  </si>
  <si>
    <t>Gibby</t>
  </si>
  <si>
    <t>Busa</t>
  </si>
  <si>
    <t xml:space="preserve"> Christi</t>
  </si>
  <si>
    <t xml:space="preserve"> Eve</t>
  </si>
  <si>
    <t xml:space="preserve"> Mallory</t>
  </si>
  <si>
    <t>Weiss</t>
  </si>
  <si>
    <t>Olesky</t>
  </si>
  <si>
    <t>Todd</t>
  </si>
  <si>
    <t>Egan</t>
  </si>
  <si>
    <t xml:space="preserve"> Carine A</t>
  </si>
  <si>
    <t>Sudres</t>
  </si>
  <si>
    <t>Depasquale</t>
  </si>
  <si>
    <t xml:space="preserve"> Amanda L</t>
  </si>
  <si>
    <t>Lavergne</t>
  </si>
  <si>
    <t>Kawakami</t>
  </si>
  <si>
    <t xml:space="preserve"> Emilee</t>
  </si>
  <si>
    <t>Gonsalves</t>
  </si>
  <si>
    <t xml:space="preserve"> Annemarie A</t>
  </si>
  <si>
    <t>Aure</t>
  </si>
  <si>
    <t xml:space="preserve"> Ashley R</t>
  </si>
  <si>
    <t>Mattingly</t>
  </si>
  <si>
    <t xml:space="preserve"> Leslie A</t>
  </si>
  <si>
    <t>Stelpflug</t>
  </si>
  <si>
    <t xml:space="preserve"> Elizabeth A</t>
  </si>
  <si>
    <t>Magato</t>
  </si>
  <si>
    <t xml:space="preserve"> Meghan</t>
  </si>
  <si>
    <t>Lorch</t>
  </si>
  <si>
    <t>Cave</t>
  </si>
  <si>
    <t xml:space="preserve"> Kimberly K</t>
  </si>
  <si>
    <t>Gudenkauf</t>
  </si>
  <si>
    <t xml:space="preserve"> Traci A</t>
  </si>
  <si>
    <t>Kemble</t>
  </si>
  <si>
    <t xml:space="preserve"> Tiffany A</t>
  </si>
  <si>
    <t>Bellucci</t>
  </si>
  <si>
    <t xml:space="preserve"> Leigh</t>
  </si>
  <si>
    <t>West</t>
  </si>
  <si>
    <t xml:space="preserve"> Jodi</t>
  </si>
  <si>
    <t>Theriault</t>
  </si>
  <si>
    <t xml:space="preserve"> Misti C</t>
  </si>
  <si>
    <t>Demko</t>
  </si>
  <si>
    <t xml:space="preserve"> Angela J</t>
  </si>
  <si>
    <t>Battaglia</t>
  </si>
  <si>
    <t>Barana</t>
  </si>
  <si>
    <t xml:space="preserve"> Rachel</t>
  </si>
  <si>
    <t xml:space="preserve"> Susan</t>
  </si>
  <si>
    <t>Delfidio</t>
  </si>
  <si>
    <t>Schroegel</t>
  </si>
  <si>
    <t>Sankey</t>
  </si>
  <si>
    <t xml:space="preserve"> Yoshie</t>
  </si>
  <si>
    <t>Yabu</t>
  </si>
  <si>
    <t xml:space="preserve"> Lauren A</t>
  </si>
  <si>
    <t>Strang</t>
  </si>
  <si>
    <t>Mahaney</t>
  </si>
  <si>
    <t>Nolan</t>
  </si>
  <si>
    <t>Sobrino</t>
  </si>
  <si>
    <t>Mayer</t>
  </si>
  <si>
    <t xml:space="preserve"> Fanny</t>
  </si>
  <si>
    <t>Brodeur</t>
  </si>
  <si>
    <t>Knight Pech</t>
  </si>
  <si>
    <t xml:space="preserve"> Catherine A</t>
  </si>
  <si>
    <t>Jubinski</t>
  </si>
  <si>
    <t>Wall</t>
  </si>
  <si>
    <t>McKay</t>
  </si>
  <si>
    <t xml:space="preserve"> Yann Kai</t>
  </si>
  <si>
    <t>Oh</t>
  </si>
  <si>
    <t xml:space="preserve"> Marina</t>
  </si>
  <si>
    <t>Wong</t>
  </si>
  <si>
    <t>Lea</t>
  </si>
  <si>
    <t xml:space="preserve"> Aoife</t>
  </si>
  <si>
    <t>Quigley</t>
  </si>
  <si>
    <t xml:space="preserve"> Rebecca J</t>
  </si>
  <si>
    <t>Downs</t>
  </si>
  <si>
    <t xml:space="preserve"> Cathi</t>
  </si>
  <si>
    <t xml:space="preserve"> Lexy</t>
  </si>
  <si>
    <t xml:space="preserve"> Paula</t>
  </si>
  <si>
    <t>Keating</t>
  </si>
  <si>
    <t xml:space="preserve"> Maria Isabel</t>
  </si>
  <si>
    <t>Briseno</t>
  </si>
  <si>
    <t xml:space="preserve"> Sachiko</t>
  </si>
  <si>
    <t>Tate</t>
  </si>
  <si>
    <t>Carson</t>
  </si>
  <si>
    <t xml:space="preserve"> Marisa A</t>
  </si>
  <si>
    <t>Lizak</t>
  </si>
  <si>
    <t>Howery</t>
  </si>
  <si>
    <t xml:space="preserve"> Amy L</t>
  </si>
  <si>
    <t>Crain</t>
  </si>
  <si>
    <t xml:space="preserve"> Jenna M</t>
  </si>
  <si>
    <t>Hotze</t>
  </si>
  <si>
    <t>Chauhan</t>
  </si>
  <si>
    <t>McKown</t>
  </si>
  <si>
    <t xml:space="preserve"> Jennifer A</t>
  </si>
  <si>
    <t>Cress</t>
  </si>
  <si>
    <t xml:space="preserve"> Stephanie A</t>
  </si>
  <si>
    <t>Wigginton</t>
  </si>
  <si>
    <t xml:space="preserve"> Leah</t>
  </si>
  <si>
    <t>Schroeder</t>
  </si>
  <si>
    <t xml:space="preserve"> Kara Lynne</t>
  </si>
  <si>
    <t>Leonard</t>
  </si>
  <si>
    <t>Denny</t>
  </si>
  <si>
    <t>Testa</t>
  </si>
  <si>
    <t xml:space="preserve"> Trasi</t>
  </si>
  <si>
    <t>Buchholtz</t>
  </si>
  <si>
    <t xml:space="preserve"> Ieva</t>
  </si>
  <si>
    <t>Lobaciute</t>
  </si>
  <si>
    <t>Oberndorfer</t>
  </si>
  <si>
    <t xml:space="preserve"> Meaghan</t>
  </si>
  <si>
    <t>Murray</t>
  </si>
  <si>
    <t>Higden</t>
  </si>
  <si>
    <t>Rediger</t>
  </si>
  <si>
    <t xml:space="preserve"> Kris</t>
  </si>
  <si>
    <t xml:space="preserve"> Suzanne M</t>
  </si>
  <si>
    <t>Grise</t>
  </si>
  <si>
    <t>Skildum</t>
  </si>
  <si>
    <t xml:space="preserve"> Kerri</t>
  </si>
  <si>
    <t>Leonhardt</t>
  </si>
  <si>
    <t xml:space="preserve"> Hannah</t>
  </si>
  <si>
    <t>Altshuler</t>
  </si>
  <si>
    <t>Daubert</t>
  </si>
  <si>
    <t>Close</t>
  </si>
  <si>
    <t xml:space="preserve"> Kaylee</t>
  </si>
  <si>
    <t>Venosky</t>
  </si>
  <si>
    <t xml:space="preserve"> Theresa</t>
  </si>
  <si>
    <t>Gosnell</t>
  </si>
  <si>
    <t xml:space="preserve"> Linda</t>
  </si>
  <si>
    <t>Manion</t>
  </si>
  <si>
    <t xml:space="preserve"> Jacqueline</t>
  </si>
  <si>
    <t xml:space="preserve"> Annie E</t>
  </si>
  <si>
    <t>Mahoney</t>
  </si>
  <si>
    <t xml:space="preserve"> Federica</t>
  </si>
  <si>
    <t>Cottini</t>
  </si>
  <si>
    <t xml:space="preserve"> Pamela L</t>
  </si>
  <si>
    <t>Findlay</t>
  </si>
  <si>
    <t>Deeter</t>
  </si>
  <si>
    <t xml:space="preserve"> Azelie</t>
  </si>
  <si>
    <t>Arpin</t>
  </si>
  <si>
    <t>Schoeneck</t>
  </si>
  <si>
    <t>Willits</t>
  </si>
  <si>
    <t>Strike</t>
  </si>
  <si>
    <t>Tiska</t>
  </si>
  <si>
    <t xml:space="preserve"> Kim</t>
  </si>
  <si>
    <t>Fairley</t>
  </si>
  <si>
    <t xml:space="preserve"> Kristen</t>
  </si>
  <si>
    <t>Olsen</t>
  </si>
  <si>
    <t>Bartus</t>
  </si>
  <si>
    <t xml:space="preserve"> Holly J</t>
  </si>
  <si>
    <t>Fayter</t>
  </si>
  <si>
    <t xml:space="preserve"> Tricity M</t>
  </si>
  <si>
    <t xml:space="preserve"> Sarah A</t>
  </si>
  <si>
    <t>Gryniewicz</t>
  </si>
  <si>
    <t>Panora</t>
  </si>
  <si>
    <t xml:space="preserve"> Julie</t>
  </si>
  <si>
    <t>Martelli</t>
  </si>
  <si>
    <t xml:space="preserve"> Micah</t>
  </si>
  <si>
    <t>Maloney</t>
  </si>
  <si>
    <t>Amherst</t>
  </si>
  <si>
    <t xml:space="preserve"> Steph</t>
  </si>
  <si>
    <t xml:space="preserve"> Kristina</t>
  </si>
  <si>
    <t>Kaufmann</t>
  </si>
  <si>
    <t xml:space="preserve"> Flo</t>
  </si>
  <si>
    <t>Barnes-Zurkinden</t>
  </si>
  <si>
    <t xml:space="preserve"> Anabel</t>
  </si>
  <si>
    <t>Wilkins</t>
  </si>
  <si>
    <t xml:space="preserve"> Cindy</t>
  </si>
  <si>
    <t>Saiter</t>
  </si>
  <si>
    <t xml:space="preserve"> Marcia</t>
  </si>
  <si>
    <t>Winrow</t>
  </si>
  <si>
    <t>Strohschein</t>
  </si>
  <si>
    <t>Coogan</t>
  </si>
  <si>
    <t xml:space="preserve"> Isabelle</t>
  </si>
  <si>
    <t>Gagnon</t>
  </si>
  <si>
    <t>Theriot</t>
  </si>
  <si>
    <t xml:space="preserve"> Pilar</t>
  </si>
  <si>
    <t>Michalis</t>
  </si>
  <si>
    <t>Andre</t>
  </si>
  <si>
    <t xml:space="preserve"> Angela H</t>
  </si>
  <si>
    <t>Switt</t>
  </si>
  <si>
    <t xml:space="preserve"> Britt K</t>
  </si>
  <si>
    <t>Auer</t>
  </si>
  <si>
    <t>Attar</t>
  </si>
  <si>
    <t>Misuraca</t>
  </si>
  <si>
    <t xml:space="preserve"> Michaela L</t>
  </si>
  <si>
    <t>Spannaus</t>
  </si>
  <si>
    <t xml:space="preserve"> Shalaleh</t>
  </si>
  <si>
    <t>Tarbiat</t>
  </si>
  <si>
    <t>Pulkkinen</t>
  </si>
  <si>
    <t xml:space="preserve"> Zuzana</t>
  </si>
  <si>
    <t>Trnovcova</t>
  </si>
  <si>
    <t>Hetrick</t>
  </si>
  <si>
    <t>Stern</t>
  </si>
  <si>
    <t>Reasoner</t>
  </si>
  <si>
    <t xml:space="preserve"> Colleen M</t>
  </si>
  <si>
    <t>Powers</t>
  </si>
  <si>
    <t>Ulery</t>
  </si>
  <si>
    <t xml:space="preserve"> Catherine</t>
  </si>
  <si>
    <t>Schulz</t>
  </si>
  <si>
    <t>Borleis</t>
  </si>
  <si>
    <t>Conrad</t>
  </si>
  <si>
    <t>Desrosiers</t>
  </si>
  <si>
    <t>Comment</t>
  </si>
  <si>
    <t>Blankenship</t>
  </si>
  <si>
    <t xml:space="preserve"> Jennefer</t>
  </si>
  <si>
    <t>Kong</t>
  </si>
  <si>
    <t>Huntington</t>
  </si>
  <si>
    <t xml:space="preserve"> Esther</t>
  </si>
  <si>
    <t>Kendall</t>
  </si>
  <si>
    <t xml:space="preserve"> Jackie</t>
  </si>
  <si>
    <t>Gast</t>
  </si>
  <si>
    <t>Philbrook</t>
  </si>
  <si>
    <t xml:space="preserve"> Brittany</t>
  </si>
  <si>
    <t>Van Nielen</t>
  </si>
  <si>
    <t>Schout</t>
  </si>
  <si>
    <t xml:space="preserve"> Virginie</t>
  </si>
  <si>
    <t>Schmaltz</t>
  </si>
  <si>
    <t xml:space="preserve"> Allison A</t>
  </si>
  <si>
    <t>Eagen</t>
  </si>
  <si>
    <t>Rotramel</t>
  </si>
  <si>
    <t>Prevost</t>
  </si>
  <si>
    <t xml:space="preserve"> Patricia A</t>
  </si>
  <si>
    <t>Shaffer</t>
  </si>
  <si>
    <t>Lombardo</t>
  </si>
  <si>
    <t xml:space="preserve"> Ruby J</t>
  </si>
  <si>
    <t>Bode</t>
  </si>
  <si>
    <t xml:space="preserve"> Debbie</t>
  </si>
  <si>
    <t xml:space="preserve"> Daniell L</t>
  </si>
  <si>
    <t>Barker</t>
  </si>
  <si>
    <t xml:space="preserve"> Elizabeth L</t>
  </si>
  <si>
    <t>Hillman</t>
  </si>
  <si>
    <t xml:space="preserve"> Callie</t>
  </si>
  <si>
    <t>Bartel</t>
  </si>
  <si>
    <t>Potekhina</t>
  </si>
  <si>
    <t xml:space="preserve"> Pamela</t>
  </si>
  <si>
    <t>Fiorini</t>
  </si>
  <si>
    <t xml:space="preserve"> Robin</t>
  </si>
  <si>
    <t>Watkins</t>
  </si>
  <si>
    <t xml:space="preserve"> Terri</t>
  </si>
  <si>
    <t>Cassel</t>
  </si>
  <si>
    <t>O'Sullivan</t>
  </si>
  <si>
    <t xml:space="preserve"> Joyce</t>
  </si>
  <si>
    <t>Chepkirui</t>
  </si>
  <si>
    <t>Gurney</t>
  </si>
  <si>
    <t xml:space="preserve"> Tammara C</t>
  </si>
  <si>
    <t>Francis</t>
  </si>
  <si>
    <t xml:space="preserve"> Dorota</t>
  </si>
  <si>
    <t>Gruca</t>
  </si>
  <si>
    <t>Trout</t>
  </si>
  <si>
    <t>Henry</t>
  </si>
  <si>
    <t>Kemp</t>
  </si>
  <si>
    <t>Gonzales</t>
  </si>
  <si>
    <t xml:space="preserve"> Christin</t>
  </si>
  <si>
    <t>Sayre</t>
  </si>
  <si>
    <t>Panke</t>
  </si>
  <si>
    <t>Brennan</t>
  </si>
  <si>
    <t xml:space="preserve"> Tiffany K</t>
  </si>
  <si>
    <t>Ngo</t>
  </si>
  <si>
    <t xml:space="preserve"> Christine E</t>
  </si>
  <si>
    <t xml:space="preserve"> Donna</t>
  </si>
  <si>
    <t>Mills-Honarvar</t>
  </si>
  <si>
    <t xml:space="preserve"> Kayleigh</t>
  </si>
  <si>
    <t>Skinner</t>
  </si>
  <si>
    <t>Blinn</t>
  </si>
  <si>
    <t xml:space="preserve"> Shelley</t>
  </si>
  <si>
    <t xml:space="preserve"> Jekaterina</t>
  </si>
  <si>
    <t>Stepanova</t>
  </si>
  <si>
    <t xml:space="preserve"> Pauline</t>
  </si>
  <si>
    <t xml:space="preserve"> Aleah K</t>
  </si>
  <si>
    <t>Mickelson</t>
  </si>
  <si>
    <t xml:space="preserve"> Mare</t>
  </si>
  <si>
    <t>Dibaba</t>
  </si>
  <si>
    <t>Bashaw</t>
  </si>
  <si>
    <t xml:space="preserve"> Amanda R</t>
  </si>
  <si>
    <t>Furrer</t>
  </si>
  <si>
    <t xml:space="preserve"> Missy</t>
  </si>
  <si>
    <t>Kuck</t>
  </si>
  <si>
    <t xml:space="preserve"> Lauren M</t>
  </si>
  <si>
    <t>Neuschel</t>
  </si>
  <si>
    <t xml:space="preserve"> Amber</t>
  </si>
  <si>
    <t>Green</t>
  </si>
  <si>
    <t>Schubel</t>
  </si>
  <si>
    <t xml:space="preserve"> Lilia</t>
  </si>
  <si>
    <t>Jimenez</t>
  </si>
  <si>
    <t>Brohart</t>
  </si>
  <si>
    <t xml:space="preserve"> Satomi</t>
  </si>
  <si>
    <t>Oka</t>
  </si>
  <si>
    <t>Vaughn</t>
  </si>
  <si>
    <t xml:space="preserve"> Cailtlin</t>
  </si>
  <si>
    <t>Bushong</t>
  </si>
  <si>
    <t xml:space="preserve"> Laurie B</t>
  </si>
  <si>
    <t>Nahigian</t>
  </si>
  <si>
    <t>Cackett</t>
  </si>
  <si>
    <t xml:space="preserve"> Liza</t>
  </si>
  <si>
    <t>Hunter-Galvan</t>
  </si>
  <si>
    <t>Pierret</t>
  </si>
  <si>
    <t>O'Neil</t>
  </si>
  <si>
    <t xml:space="preserve"> Aya</t>
  </si>
  <si>
    <t>Leitz</t>
  </si>
  <si>
    <t xml:space="preserve"> Carolyn R</t>
  </si>
  <si>
    <t>Durfee</t>
  </si>
  <si>
    <t xml:space="preserve"> Bethany</t>
  </si>
  <si>
    <t>Maylone</t>
  </si>
  <si>
    <t xml:space="preserve"> Holly A</t>
  </si>
  <si>
    <t>Reiland</t>
  </si>
  <si>
    <t>Schoonover</t>
  </si>
  <si>
    <t>Mayo</t>
  </si>
  <si>
    <t xml:space="preserve"> Tatyana K</t>
  </si>
  <si>
    <t>Zicko</t>
  </si>
  <si>
    <t xml:space="preserve"> Chrissy</t>
  </si>
  <si>
    <t xml:space="preserve"> Halle</t>
  </si>
  <si>
    <t>Cupp</t>
  </si>
  <si>
    <t>Klassen</t>
  </si>
  <si>
    <t xml:space="preserve"> Dina</t>
  </si>
  <si>
    <t>Kitayama</t>
  </si>
  <si>
    <t>Altman</t>
  </si>
  <si>
    <t xml:space="preserve"> Caitrin</t>
  </si>
  <si>
    <t>Demchko</t>
  </si>
  <si>
    <t xml:space="preserve"> Adriana S</t>
  </si>
  <si>
    <t>Betts</t>
  </si>
  <si>
    <t xml:space="preserve"> Alix</t>
  </si>
  <si>
    <t>Vandeventer</t>
  </si>
  <si>
    <t xml:space="preserve"> Erica J</t>
  </si>
  <si>
    <t>Pitman</t>
  </si>
  <si>
    <t xml:space="preserve"> Lissa</t>
  </si>
  <si>
    <t>Zimmer</t>
  </si>
  <si>
    <t>Granski</t>
  </si>
  <si>
    <t xml:space="preserve"> Alyson</t>
  </si>
  <si>
    <t xml:space="preserve"> Therese</t>
  </si>
  <si>
    <t>Howe</t>
  </si>
  <si>
    <t xml:space="preserve"> Kelsey M</t>
  </si>
  <si>
    <t>Gurganus</t>
  </si>
  <si>
    <t xml:space="preserve"> Gretchen</t>
  </si>
  <si>
    <t>Holden</t>
  </si>
  <si>
    <t xml:space="preserve"> Deborah</t>
  </si>
  <si>
    <t xml:space="preserve"> Amany</t>
  </si>
  <si>
    <t>Ishaq</t>
  </si>
  <si>
    <t xml:space="preserve"> Kipling</t>
  </si>
  <si>
    <t>Wiles</t>
  </si>
  <si>
    <t>Gaal</t>
  </si>
  <si>
    <t>Liptak</t>
  </si>
  <si>
    <t xml:space="preserve"> Ashley M</t>
  </si>
  <si>
    <t>Kellam</t>
  </si>
  <si>
    <t>Gordon</t>
  </si>
  <si>
    <t xml:space="preserve"> Emily G</t>
  </si>
  <si>
    <t>Wagoner</t>
  </si>
  <si>
    <t>Reid</t>
  </si>
  <si>
    <t>Allan</t>
  </si>
  <si>
    <t xml:space="preserve"> Christy</t>
  </si>
  <si>
    <t xml:space="preserve"> Jingjing</t>
  </si>
  <si>
    <t>Tang</t>
  </si>
  <si>
    <t xml:space="preserve"> Natalia</t>
  </si>
  <si>
    <t>Szynkarczuk</t>
  </si>
  <si>
    <t>Brill</t>
  </si>
  <si>
    <t xml:space="preserve"> Brooke</t>
  </si>
  <si>
    <t>Blair</t>
  </si>
  <si>
    <t xml:space="preserve"> Marny</t>
  </si>
  <si>
    <t>Scalard</t>
  </si>
  <si>
    <t xml:space="preserve"> Stefanie A</t>
  </si>
  <si>
    <t>Lucas</t>
  </si>
  <si>
    <t>Finnegan</t>
  </si>
  <si>
    <t xml:space="preserve"> Elisabetta</t>
  </si>
  <si>
    <t>Villa</t>
  </si>
  <si>
    <t xml:space="preserve"> Nancy</t>
  </si>
  <si>
    <t>Eiring</t>
  </si>
  <si>
    <t>Hazlehurst</t>
  </si>
  <si>
    <t>Marin</t>
  </si>
  <si>
    <t xml:space="preserve"> Nicole F</t>
  </si>
  <si>
    <t>Dear</t>
  </si>
  <si>
    <t xml:space="preserve"> Krista L</t>
  </si>
  <si>
    <t>Lederer</t>
  </si>
  <si>
    <t xml:space="preserve"> Denise</t>
  </si>
  <si>
    <t>Robson</t>
  </si>
  <si>
    <t xml:space="preserve"> Rosalie</t>
  </si>
  <si>
    <t>Teeuwen</t>
  </si>
  <si>
    <t>Sischo</t>
  </si>
  <si>
    <t>Haselden</t>
  </si>
  <si>
    <t xml:space="preserve"> Julia M</t>
  </si>
  <si>
    <t>Montag</t>
  </si>
  <si>
    <t xml:space="preserve"> Rhea</t>
  </si>
  <si>
    <t>Deroian</t>
  </si>
  <si>
    <t xml:space="preserve"> Mary Beth</t>
  </si>
  <si>
    <t>Strickler</t>
  </si>
  <si>
    <t xml:space="preserve"> Erin</t>
  </si>
  <si>
    <t>Simone</t>
  </si>
  <si>
    <t xml:space="preserve"> Hallie</t>
  </si>
  <si>
    <t>Von Rock</t>
  </si>
  <si>
    <t xml:space="preserve"> Paige P</t>
  </si>
  <si>
    <t>Woodard</t>
  </si>
  <si>
    <t xml:space="preserve"> Ji</t>
  </si>
  <si>
    <t xml:space="preserve"> Carissa A</t>
  </si>
  <si>
    <t>Sinda</t>
  </si>
  <si>
    <t xml:space="preserve"> Mona</t>
  </si>
  <si>
    <t>Rydland</t>
  </si>
  <si>
    <t>Vespa</t>
  </si>
  <si>
    <t>Meadows</t>
  </si>
  <si>
    <t>Toppen</t>
  </si>
  <si>
    <t>Ermer</t>
  </si>
  <si>
    <t>Dionne</t>
  </si>
  <si>
    <t xml:space="preserve"> Dominique</t>
  </si>
  <si>
    <t>Stasulli</t>
  </si>
  <si>
    <t xml:space="preserve"> Sarah S</t>
  </si>
  <si>
    <t>Rusk</t>
  </si>
  <si>
    <t>Gersbach</t>
  </si>
  <si>
    <t>Taylor-Watson</t>
  </si>
  <si>
    <t xml:space="preserve"> Lorraine</t>
  </si>
  <si>
    <t>Levitsky</t>
  </si>
  <si>
    <t>Carroll</t>
  </si>
  <si>
    <t>Flajslik</t>
  </si>
  <si>
    <t>Chua</t>
  </si>
  <si>
    <t xml:space="preserve"> Evan</t>
  </si>
  <si>
    <t>Thayer</t>
  </si>
  <si>
    <t>De Hueck</t>
  </si>
  <si>
    <t xml:space="preserve"> Tammy</t>
  </si>
  <si>
    <t>Putt</t>
  </si>
  <si>
    <t xml:space="preserve"> Lena</t>
  </si>
  <si>
    <t>Deiman</t>
  </si>
  <si>
    <t xml:space="preserve"> Valentina</t>
  </si>
  <si>
    <t>Bonanni</t>
  </si>
  <si>
    <t>Conant</t>
  </si>
  <si>
    <t>Huyser-Wierenga</t>
  </si>
  <si>
    <t>Natalini</t>
  </si>
  <si>
    <t>Robbins</t>
  </si>
  <si>
    <t>Andreyko</t>
  </si>
  <si>
    <t>O'Brien</t>
  </si>
  <si>
    <t>Karmen</t>
  </si>
  <si>
    <t xml:space="preserve"> Kiersten</t>
  </si>
  <si>
    <t>Lippmann</t>
  </si>
  <si>
    <t>Klehm</t>
  </si>
  <si>
    <t>Slason</t>
  </si>
  <si>
    <t xml:space="preserve"> Andrea K</t>
  </si>
  <si>
    <t>Gibson</t>
  </si>
  <si>
    <t xml:space="preserve"> Elleree</t>
  </si>
  <si>
    <t>Erdos</t>
  </si>
  <si>
    <t>Ytterstad</t>
  </si>
  <si>
    <t xml:space="preserve"> Dani</t>
  </si>
  <si>
    <t>Prince</t>
  </si>
  <si>
    <t>Van Meter</t>
  </si>
  <si>
    <t>Babay</t>
  </si>
  <si>
    <t xml:space="preserve"> Jennifer E</t>
  </si>
  <si>
    <t>Moody</t>
  </si>
  <si>
    <t>Swierzbinski</t>
  </si>
  <si>
    <t>Schwartz</t>
  </si>
  <si>
    <t>Beaulne</t>
  </si>
  <si>
    <t xml:space="preserve"> Ruth</t>
  </si>
  <si>
    <t>Lunz</t>
  </si>
  <si>
    <t xml:space="preserve"> Alexandra S</t>
  </si>
  <si>
    <t>Brackenwagen</t>
  </si>
  <si>
    <t xml:space="preserve"> Hillary</t>
  </si>
  <si>
    <t>Schmitt</t>
  </si>
  <si>
    <t>Borden</t>
  </si>
  <si>
    <t xml:space="preserve"> Lyndsy</t>
  </si>
  <si>
    <t>Schultz</t>
  </si>
  <si>
    <t>Brannigan</t>
  </si>
  <si>
    <t xml:space="preserve"> Anna</t>
  </si>
  <si>
    <t>Cavallo</t>
  </si>
  <si>
    <t>Roberge</t>
  </si>
  <si>
    <t>Schmidt</t>
  </si>
  <si>
    <t>Velan</t>
  </si>
  <si>
    <t>Goolik</t>
  </si>
  <si>
    <t xml:space="preserve"> Sonja</t>
  </si>
  <si>
    <t>Wieck</t>
  </si>
  <si>
    <t>Friel</t>
  </si>
  <si>
    <t>Santandreu</t>
  </si>
  <si>
    <t>Bezgin</t>
  </si>
  <si>
    <t>Pulliam</t>
  </si>
  <si>
    <t>Guisinger</t>
  </si>
  <si>
    <t>Arnerich</t>
  </si>
  <si>
    <t xml:space="preserve"> Julia R</t>
  </si>
  <si>
    <t>Chabrier</t>
  </si>
  <si>
    <t>Knotts</t>
  </si>
  <si>
    <t>Kraai</t>
  </si>
  <si>
    <t>Fava</t>
  </si>
  <si>
    <t>Barger</t>
  </si>
  <si>
    <t>Treece</t>
  </si>
  <si>
    <t xml:space="preserve"> Mary Evan</t>
  </si>
  <si>
    <t>Ferrell</t>
  </si>
  <si>
    <t xml:space="preserve"> Evelyn L</t>
  </si>
  <si>
    <t>Caron</t>
  </si>
  <si>
    <t>Sweny</t>
  </si>
  <si>
    <t>Tobin</t>
  </si>
  <si>
    <t>Wilbur</t>
  </si>
  <si>
    <t>Horbol</t>
  </si>
  <si>
    <t xml:space="preserve"> Flannery</t>
  </si>
  <si>
    <t>O'Rourke</t>
  </si>
  <si>
    <t xml:space="preserve"> Candice M</t>
  </si>
  <si>
    <t xml:space="preserve"> Lindy</t>
  </si>
  <si>
    <t>Graves - Rostro</t>
  </si>
  <si>
    <t xml:space="preserve"> Holly</t>
  </si>
  <si>
    <t>Street</t>
  </si>
  <si>
    <t xml:space="preserve"> Meghan K</t>
  </si>
  <si>
    <t>Duffy</t>
  </si>
  <si>
    <t>Avery</t>
  </si>
  <si>
    <t xml:space="preserve"> Susan E</t>
  </si>
  <si>
    <t>Bohinski</t>
  </si>
  <si>
    <t xml:space="preserve"> Katy</t>
  </si>
  <si>
    <t>Kohls</t>
  </si>
  <si>
    <t>Albano</t>
  </si>
  <si>
    <t xml:space="preserve">  Tara R</t>
  </si>
  <si>
    <t>Argall</t>
  </si>
  <si>
    <t xml:space="preserve">  Jessica</t>
  </si>
  <si>
    <t>Oehlke</t>
  </si>
  <si>
    <t xml:space="preserve">  Ashley E</t>
  </si>
  <si>
    <t>Hughey</t>
  </si>
  <si>
    <t xml:space="preserve">  Teiko</t>
  </si>
  <si>
    <t>Shigezumi</t>
  </si>
  <si>
    <t xml:space="preserve">  Katie</t>
  </si>
  <si>
    <t>Ellgass</t>
  </si>
  <si>
    <t xml:space="preserve">  Beth A</t>
  </si>
  <si>
    <t>Szolosi</t>
  </si>
  <si>
    <t xml:space="preserve">  Meredith</t>
  </si>
  <si>
    <t>Aziz</t>
  </si>
  <si>
    <t xml:space="preserve">  Lacey</t>
  </si>
  <si>
    <t xml:space="preserve">  Kelly J</t>
  </si>
  <si>
    <t>Laleman</t>
  </si>
  <si>
    <t xml:space="preserve">  Heather</t>
  </si>
  <si>
    <t xml:space="preserve">  Megan C</t>
  </si>
  <si>
    <t>Erlandson</t>
  </si>
  <si>
    <t xml:space="preserve">  Aubri</t>
  </si>
  <si>
    <t>Carman</t>
  </si>
  <si>
    <t xml:space="preserve">  Sarah</t>
  </si>
  <si>
    <t xml:space="preserve">  Kristina K</t>
  </si>
  <si>
    <t>Drnjevich</t>
  </si>
  <si>
    <t>Stewart</t>
  </si>
  <si>
    <t xml:space="preserve">  Maya</t>
  </si>
  <si>
    <t>Lovlien</t>
  </si>
  <si>
    <t xml:space="preserve">  Hilda</t>
  </si>
  <si>
    <t>Stoney</t>
  </si>
  <si>
    <t xml:space="preserve">  Sandra H</t>
  </si>
  <si>
    <t>Funk</t>
  </si>
  <si>
    <t xml:space="preserve">  Jennifer</t>
  </si>
  <si>
    <t xml:space="preserve">  Daphne</t>
  </si>
  <si>
    <t>Tsoucas</t>
  </si>
  <si>
    <t>Thomason</t>
  </si>
  <si>
    <t>McCollum</t>
  </si>
  <si>
    <t xml:space="preserve">  Brianne</t>
  </si>
  <si>
    <t>Holland-Stergar</t>
  </si>
  <si>
    <t xml:space="preserve">  Sally</t>
  </si>
  <si>
    <t>Dupere</t>
  </si>
  <si>
    <t xml:space="preserve">  Ashley</t>
  </si>
  <si>
    <t>Lin</t>
  </si>
  <si>
    <t xml:space="preserve">  Shannon L</t>
  </si>
  <si>
    <t xml:space="preserve">  Lisa</t>
  </si>
  <si>
    <t>Nemec</t>
  </si>
  <si>
    <t xml:space="preserve">  Jill M</t>
  </si>
  <si>
    <t>Trotter</t>
  </si>
  <si>
    <t xml:space="preserve">  Lauren</t>
  </si>
  <si>
    <t>Farkash</t>
  </si>
  <si>
    <t xml:space="preserve">  Kathryn E</t>
  </si>
  <si>
    <t>Silbert</t>
  </si>
  <si>
    <t xml:space="preserve">  Heidi</t>
  </si>
  <si>
    <t>Tillman</t>
  </si>
  <si>
    <t xml:space="preserve">  Sheila</t>
  </si>
  <si>
    <t>Monaghan</t>
  </si>
  <si>
    <t xml:space="preserve">  Colleen M</t>
  </si>
  <si>
    <t>Berry</t>
  </si>
  <si>
    <t xml:space="preserve">  Kulwinder</t>
  </si>
  <si>
    <t xml:space="preserve">  Ilana</t>
  </si>
  <si>
    <t>Casady</t>
  </si>
  <si>
    <t xml:space="preserve">  Amy M</t>
  </si>
  <si>
    <t>Engnes</t>
  </si>
  <si>
    <t xml:space="preserve">  Maggie M</t>
  </si>
  <si>
    <t xml:space="preserve">  Ashley K</t>
  </si>
  <si>
    <t>Gresh</t>
  </si>
  <si>
    <t xml:space="preserve">  Karine</t>
  </si>
  <si>
    <t>Bellemare</t>
  </si>
  <si>
    <t xml:space="preserve">  Mayumi</t>
  </si>
  <si>
    <t>Uchiyama</t>
  </si>
  <si>
    <t xml:space="preserve">  Amy</t>
  </si>
  <si>
    <t>Burton</t>
  </si>
  <si>
    <t xml:space="preserve">  Erika</t>
  </si>
  <si>
    <t>Verdugo</t>
  </si>
  <si>
    <t xml:space="preserve">  Orla</t>
  </si>
  <si>
    <t xml:space="preserve">  Emily</t>
  </si>
  <si>
    <t>Piza-Taylor</t>
  </si>
  <si>
    <t xml:space="preserve">  Victoria</t>
  </si>
  <si>
    <t xml:space="preserve">  Amanda L</t>
  </si>
  <si>
    <t>Hoskins</t>
  </si>
  <si>
    <t>Ashworth</t>
  </si>
  <si>
    <t xml:space="preserve">  Rhonda</t>
  </si>
  <si>
    <t>Glass</t>
  </si>
  <si>
    <t xml:space="preserve">  Alyssa</t>
  </si>
  <si>
    <t>Seigel</t>
  </si>
  <si>
    <t xml:space="preserve">  Lisa M</t>
  </si>
  <si>
    <t>Goldsmith</t>
  </si>
  <si>
    <t xml:space="preserve">  Tiffany</t>
  </si>
  <si>
    <t>Tu</t>
  </si>
  <si>
    <t xml:space="preserve">  Ulrike</t>
  </si>
  <si>
    <t xml:space="preserve">  Meghan E</t>
  </si>
  <si>
    <t>Finecey</t>
  </si>
  <si>
    <t>Webb</t>
  </si>
  <si>
    <t>Jacobson</t>
  </si>
  <si>
    <t xml:space="preserve">  Laura D</t>
  </si>
  <si>
    <t>Brock</t>
  </si>
  <si>
    <t xml:space="preserve">  Bettina</t>
  </si>
  <si>
    <t xml:space="preserve">  Holli</t>
  </si>
  <si>
    <t>Dahmen</t>
  </si>
  <si>
    <t xml:space="preserve">  Heather C</t>
  </si>
  <si>
    <t xml:space="preserve">  Annabelle M</t>
  </si>
  <si>
    <t>Winters</t>
  </si>
  <si>
    <t xml:space="preserve">  Suzanne</t>
  </si>
  <si>
    <t>Chiappone</t>
  </si>
  <si>
    <t>Susedik</t>
  </si>
  <si>
    <t>Deady</t>
  </si>
  <si>
    <t xml:space="preserve">  Stephanie A</t>
  </si>
  <si>
    <t xml:space="preserve">  Krista</t>
  </si>
  <si>
    <t>Wyss</t>
  </si>
  <si>
    <t>Reyes</t>
  </si>
  <si>
    <t>Tierney</t>
  </si>
  <si>
    <t xml:space="preserve">  Kathya</t>
  </si>
  <si>
    <t>Kirouac</t>
  </si>
  <si>
    <t xml:space="preserve">  Rebecca J</t>
  </si>
  <si>
    <t>Yoo</t>
  </si>
  <si>
    <t>Burnett</t>
  </si>
  <si>
    <t xml:space="preserve">  Candice</t>
  </si>
  <si>
    <t>McLeod</t>
  </si>
  <si>
    <t>Swartzfager</t>
  </si>
  <si>
    <t xml:space="preserve">  Kristine</t>
  </si>
  <si>
    <t>Clevenger</t>
  </si>
  <si>
    <t xml:space="preserve">  Yoko</t>
  </si>
  <si>
    <t>England</t>
  </si>
  <si>
    <t xml:space="preserve">  Maria</t>
  </si>
  <si>
    <t>Betancourth</t>
  </si>
  <si>
    <t xml:space="preserve">  Sheridan H</t>
  </si>
  <si>
    <t>Bauman</t>
  </si>
  <si>
    <t>Bakula</t>
  </si>
  <si>
    <t xml:space="preserve">  Laura J</t>
  </si>
  <si>
    <t xml:space="preserve">  Jamie</t>
  </si>
  <si>
    <t xml:space="preserve">  Rachelle L</t>
  </si>
  <si>
    <t>Kuramoto</t>
  </si>
  <si>
    <t>Giumarra</t>
  </si>
  <si>
    <t xml:space="preserve">  Sophia</t>
  </si>
  <si>
    <t xml:space="preserve">  Jamie A</t>
  </si>
  <si>
    <t>Whittendale</t>
  </si>
  <si>
    <t>Hallis</t>
  </si>
  <si>
    <t xml:space="preserve">  Kaitlin M</t>
  </si>
  <si>
    <t>Salowitz</t>
  </si>
  <si>
    <t xml:space="preserve">  Veronica</t>
  </si>
  <si>
    <t>Bonilla</t>
  </si>
  <si>
    <t xml:space="preserve">  Daniela</t>
  </si>
  <si>
    <t>Escanero Palmer</t>
  </si>
  <si>
    <t>Marsh</t>
  </si>
  <si>
    <t xml:space="preserve">  Sarah M</t>
  </si>
  <si>
    <t xml:space="preserve">  Kristin C</t>
  </si>
  <si>
    <t>Dacko</t>
  </si>
  <si>
    <t xml:space="preserve">  Yuki</t>
  </si>
  <si>
    <t>Rohde</t>
  </si>
  <si>
    <t xml:space="preserve">  Anne Hunter</t>
  </si>
  <si>
    <t xml:space="preserve">  Elizabeth A</t>
  </si>
  <si>
    <t>Tedsen</t>
  </si>
  <si>
    <t xml:space="preserve">  Gina</t>
  </si>
  <si>
    <t>Kehr</t>
  </si>
  <si>
    <t xml:space="preserve">  Mary</t>
  </si>
  <si>
    <t>Pigott</t>
  </si>
  <si>
    <t xml:space="preserve">  Natascia</t>
  </si>
  <si>
    <t>Armitage</t>
  </si>
  <si>
    <t>D'Addario</t>
  </si>
  <si>
    <t xml:space="preserve">  Katena</t>
  </si>
  <si>
    <t xml:space="preserve">  Robyn</t>
  </si>
  <si>
    <t>Roybal</t>
  </si>
  <si>
    <t xml:space="preserve">  Amanda</t>
  </si>
  <si>
    <t>Fire</t>
  </si>
  <si>
    <t xml:space="preserve">  Laurie A</t>
  </si>
  <si>
    <t>Winkelman</t>
  </si>
  <si>
    <t xml:space="preserve">  Millicent M</t>
  </si>
  <si>
    <t>Sullivan</t>
  </si>
  <si>
    <t xml:space="preserve">  Rochelle</t>
  </si>
  <si>
    <t>Duhon</t>
  </si>
  <si>
    <t>Pisano</t>
  </si>
  <si>
    <t>Carron</t>
  </si>
  <si>
    <t xml:space="preserve">  Anne-Marie</t>
  </si>
  <si>
    <t>Simon</t>
  </si>
  <si>
    <t xml:space="preserve">  Allie</t>
  </si>
  <si>
    <t xml:space="preserve">  Rachel M</t>
  </si>
  <si>
    <t>Rudder</t>
  </si>
  <si>
    <t>Berg</t>
  </si>
  <si>
    <t xml:space="preserve">  Annika</t>
  </si>
  <si>
    <t>Bannon</t>
  </si>
  <si>
    <t xml:space="preserve">  Kelly K</t>
  </si>
  <si>
    <t>Jablonski</t>
  </si>
  <si>
    <t>McCracken</t>
  </si>
  <si>
    <t>Wolter</t>
  </si>
  <si>
    <t xml:space="preserve">  Kelli N</t>
  </si>
  <si>
    <t>Fox</t>
  </si>
  <si>
    <t xml:space="preserve">  Christie</t>
  </si>
  <si>
    <t>Tjong Clemons</t>
  </si>
  <si>
    <t>Corkum</t>
  </si>
  <si>
    <t xml:space="preserve">  Bryn</t>
  </si>
  <si>
    <t>Burkholder</t>
  </si>
  <si>
    <t xml:space="preserve">  Chloe</t>
  </si>
  <si>
    <t>Lasseron</t>
  </si>
  <si>
    <t xml:space="preserve">  Cynthia</t>
  </si>
  <si>
    <t>Mendez-Karr</t>
  </si>
  <si>
    <t xml:space="preserve">  Kristen M</t>
  </si>
  <si>
    <t>Padula</t>
  </si>
  <si>
    <t xml:space="preserve">  Grace H</t>
  </si>
  <si>
    <t>Stanislav</t>
  </si>
  <si>
    <t xml:space="preserve">  Kathleen</t>
  </si>
  <si>
    <t>Keys</t>
  </si>
  <si>
    <t xml:space="preserve">Mr </t>
  </si>
  <si>
    <t xml:space="preserve">Ms </t>
  </si>
  <si>
    <t xml:space="preserve">Mrs </t>
  </si>
  <si>
    <t xml:space="preserve"> Russell B </t>
  </si>
  <si>
    <t xml:space="preserve"> Patrick R </t>
  </si>
  <si>
    <t xml:space="preserve"> Said Sr </t>
  </si>
  <si>
    <t xml:space="preserve"> Eric A </t>
  </si>
  <si>
    <t xml:space="preserve"> Emiliano I </t>
  </si>
  <si>
    <t xml:space="preserve"> Brendan D </t>
  </si>
  <si>
    <t xml:space="preserve"> James R </t>
  </si>
  <si>
    <t xml:space="preserve"> Thomas J </t>
  </si>
  <si>
    <t xml:space="preserve"> Anthony J </t>
  </si>
  <si>
    <t xml:space="preserve"> Bryson C </t>
  </si>
  <si>
    <t xml:space="preserve"> Steven M </t>
  </si>
  <si>
    <t xml:space="preserve"> Elenilton V  Sr </t>
  </si>
  <si>
    <t xml:space="preserve"> Robert M </t>
  </si>
  <si>
    <t xml:space="preserve"> Gamini P </t>
  </si>
  <si>
    <t xml:space="preserve"> Benjamin P </t>
  </si>
  <si>
    <t xml:space="preserve"> Aaqib L </t>
  </si>
  <si>
    <t xml:space="preserve"> Craig A </t>
  </si>
  <si>
    <t xml:space="preserve"> Guillermo Sr </t>
  </si>
  <si>
    <t xml:space="preserve"> Matthew S </t>
  </si>
  <si>
    <t xml:space="preserve"> Steeve T Sr </t>
  </si>
  <si>
    <t xml:space="preserve"> Jay T </t>
  </si>
  <si>
    <t xml:space="preserve"> Ryan J </t>
  </si>
  <si>
    <t xml:space="preserve"> George M  V</t>
  </si>
  <si>
    <t xml:space="preserve"> Ian E </t>
  </si>
  <si>
    <t xml:space="preserve"> Hector Sr </t>
  </si>
  <si>
    <t xml:space="preserve"> Gavin M </t>
  </si>
  <si>
    <t xml:space="preserve"> Brian M </t>
  </si>
  <si>
    <t xml:space="preserve"> Dan M </t>
  </si>
  <si>
    <t xml:space="preserve"> Eric L </t>
  </si>
  <si>
    <t xml:space="preserve"> Jesse G </t>
  </si>
  <si>
    <t xml:space="preserve"> Simon G </t>
  </si>
  <si>
    <t xml:space="preserve"> Andrew B </t>
  </si>
  <si>
    <t xml:space="preserve"> Shawn P </t>
  </si>
  <si>
    <t xml:space="preserve"> Kevin D </t>
  </si>
  <si>
    <t xml:space="preserve"> Benjamin H </t>
  </si>
  <si>
    <t xml:space="preserve"> Xaviour J </t>
  </si>
  <si>
    <t xml:space="preserve"> Michael T </t>
  </si>
  <si>
    <t xml:space="preserve"> Erik T </t>
  </si>
  <si>
    <t xml:space="preserve"> Martin A </t>
  </si>
  <si>
    <t xml:space="preserve"> Philip J </t>
  </si>
  <si>
    <t xml:space="preserve"> Jason M </t>
  </si>
  <si>
    <t xml:space="preserve"> Timothy G </t>
  </si>
  <si>
    <t xml:space="preserve"> Erik F </t>
  </si>
  <si>
    <t xml:space="preserve"> Devon A </t>
  </si>
  <si>
    <t xml:space="preserve"> Brian L </t>
  </si>
  <si>
    <t xml:space="preserve"> Drew T </t>
  </si>
  <si>
    <t xml:space="preserve"> Andrew D </t>
  </si>
  <si>
    <t xml:space="preserve"> Michael J </t>
  </si>
  <si>
    <t xml:space="preserve"> Christopher D </t>
  </si>
  <si>
    <t xml:space="preserve"> Patrick D </t>
  </si>
  <si>
    <t xml:space="preserve"> Anthony D </t>
  </si>
  <si>
    <t xml:space="preserve"> Dustin M </t>
  </si>
  <si>
    <t xml:space="preserve"> Jonathon S </t>
  </si>
  <si>
    <t xml:space="preserve"> Joshua D </t>
  </si>
  <si>
    <t xml:space="preserve"> Peter R </t>
  </si>
  <si>
    <t xml:space="preserve"> Massimiliano A </t>
  </si>
  <si>
    <t xml:space="preserve"> James M </t>
  </si>
  <si>
    <t xml:space="preserve"> Todd J </t>
  </si>
  <si>
    <t xml:space="preserve"> Gavin V </t>
  </si>
  <si>
    <t xml:space="preserve"> J P  Ii</t>
  </si>
  <si>
    <t xml:space="preserve"> Blake K </t>
  </si>
  <si>
    <t xml:space="preserve"> Brian T </t>
  </si>
  <si>
    <t xml:space="preserve"> Malcolm J </t>
  </si>
  <si>
    <t xml:space="preserve"> Brian R </t>
  </si>
  <si>
    <t xml:space="preserve"> Kam S </t>
  </si>
  <si>
    <t xml:space="preserve"> Bradley A </t>
  </si>
  <si>
    <t xml:space="preserve"> Dan R </t>
  </si>
  <si>
    <t xml:space="preserve"> Andres Sr </t>
  </si>
  <si>
    <t xml:space="preserve"> Bobby E </t>
  </si>
  <si>
    <t xml:space="preserve"> Daniel P </t>
  </si>
  <si>
    <t xml:space="preserve"> Mark D </t>
  </si>
  <si>
    <t xml:space="preserve"> Patrick J </t>
  </si>
  <si>
    <t xml:space="preserve"> Wayne I </t>
  </si>
  <si>
    <t xml:space="preserve"> Greg D </t>
  </si>
  <si>
    <t xml:space="preserve"> Steven L </t>
  </si>
  <si>
    <t xml:space="preserve"> Mark W </t>
  </si>
  <si>
    <t xml:space="preserve"> Daniel G </t>
  </si>
  <si>
    <t xml:space="preserve"> Craig R </t>
  </si>
  <si>
    <t xml:space="preserve"> Mario Sr </t>
  </si>
  <si>
    <t xml:space="preserve"> Matthew A </t>
  </si>
  <si>
    <t xml:space="preserve"> Gabriel D </t>
  </si>
  <si>
    <t xml:space="preserve"> Mario J </t>
  </si>
  <si>
    <t xml:space="preserve"> Bruno F </t>
  </si>
  <si>
    <t xml:space="preserve"> William D  Jr </t>
  </si>
  <si>
    <t xml:space="preserve"> Bruce A Jr </t>
  </si>
  <si>
    <t xml:space="preserve"> Michael E </t>
  </si>
  <si>
    <t xml:space="preserve"> Mark H </t>
  </si>
  <si>
    <t xml:space="preserve"> Enrique M Sr </t>
  </si>
  <si>
    <t xml:space="preserve"> Matthew W </t>
  </si>
  <si>
    <t xml:space="preserve"> Wayne A </t>
  </si>
  <si>
    <t xml:space="preserve"> Thomas K </t>
  </si>
  <si>
    <t xml:space="preserve"> Chris J </t>
  </si>
  <si>
    <t xml:space="preserve"> Ryan K </t>
  </si>
  <si>
    <t xml:space="preserve"> Patrick Sr </t>
  </si>
  <si>
    <t xml:space="preserve"> Jason L </t>
  </si>
  <si>
    <t xml:space="preserve"> Benjamin J </t>
  </si>
  <si>
    <t xml:space="preserve"> Joshua E </t>
  </si>
  <si>
    <t xml:space="preserve"> Francisco J  Sr </t>
  </si>
  <si>
    <t xml:space="preserve"> Miles J </t>
  </si>
  <si>
    <t xml:space="preserve"> Wayne L </t>
  </si>
  <si>
    <t xml:space="preserve"> Lawrence D </t>
  </si>
  <si>
    <t xml:space="preserve"> Steve Jr </t>
  </si>
  <si>
    <t xml:space="preserve"> Morgan B </t>
  </si>
  <si>
    <t xml:space="preserve"> Gerardo Sr </t>
  </si>
  <si>
    <t xml:space="preserve"> Matthew R </t>
  </si>
  <si>
    <t xml:space="preserve"> Daniel T </t>
  </si>
  <si>
    <t xml:space="preserve"> Tristan D </t>
  </si>
  <si>
    <t xml:space="preserve"> Jose A </t>
  </si>
  <si>
    <t xml:space="preserve"> Jonathon M </t>
  </si>
  <si>
    <t xml:space="preserve"> Ryan M </t>
  </si>
  <si>
    <t xml:space="preserve"> Ian M </t>
  </si>
  <si>
    <t xml:space="preserve"> Billy Jr </t>
  </si>
  <si>
    <t xml:space="preserve"> Stephen J </t>
  </si>
  <si>
    <t xml:space="preserve"> Austin T </t>
  </si>
  <si>
    <t xml:space="preserve"> Matthew T </t>
  </si>
  <si>
    <t xml:space="preserve"> Thomas A </t>
  </si>
  <si>
    <t xml:space="preserve"> William H  Iii</t>
  </si>
  <si>
    <t xml:space="preserve"> Devon R </t>
  </si>
  <si>
    <t xml:space="preserve"> John P </t>
  </si>
  <si>
    <t xml:space="preserve"> William G </t>
  </si>
  <si>
    <t xml:space="preserve"> Scott A </t>
  </si>
  <si>
    <t xml:space="preserve"> Brian A </t>
  </si>
  <si>
    <t xml:space="preserve"> Robert G </t>
  </si>
  <si>
    <t xml:space="preserve"> Thomas C </t>
  </si>
  <si>
    <t xml:space="preserve"> Matthew J </t>
  </si>
  <si>
    <t xml:space="preserve"> Thomas B </t>
  </si>
  <si>
    <t xml:space="preserve"> Tom L </t>
  </si>
  <si>
    <t xml:space="preserve"> Christopher M </t>
  </si>
  <si>
    <t xml:space="preserve"> Jose Antonio Sr </t>
  </si>
  <si>
    <t xml:space="preserve"> Dan T </t>
  </si>
  <si>
    <t xml:space="preserve"> Sam L </t>
  </si>
  <si>
    <t xml:space="preserve"> Jeffrey A </t>
  </si>
  <si>
    <t xml:space="preserve"> Marc C </t>
  </si>
  <si>
    <t xml:space="preserve"> William R </t>
  </si>
  <si>
    <t xml:space="preserve"> Stephen A </t>
  </si>
  <si>
    <t xml:space="preserve"> Samuel K </t>
  </si>
  <si>
    <t xml:space="preserve"> Michael W </t>
  </si>
  <si>
    <t xml:space="preserve"> B J </t>
  </si>
  <si>
    <t xml:space="preserve"> Neil K </t>
  </si>
  <si>
    <t xml:space="preserve"> Daniel V </t>
  </si>
  <si>
    <t xml:space="preserve"> Christopher R </t>
  </si>
  <si>
    <t xml:space="preserve"> Jonathan E </t>
  </si>
  <si>
    <t xml:space="preserve"> Samuel H </t>
  </si>
  <si>
    <t xml:space="preserve"> Daniel C </t>
  </si>
  <si>
    <t xml:space="preserve"> John S </t>
  </si>
  <si>
    <t xml:space="preserve"> Peter B </t>
  </si>
  <si>
    <t xml:space="preserve"> Arturo H </t>
  </si>
  <si>
    <t xml:space="preserve"> Edivaldo B  Sr </t>
  </si>
  <si>
    <t xml:space="preserve"> Michael A </t>
  </si>
  <si>
    <t xml:space="preserve"> Mauricio J  Sr </t>
  </si>
  <si>
    <t xml:space="preserve"> Zeke M </t>
  </si>
  <si>
    <t xml:space="preserve"> Miguel Angel Sr </t>
  </si>
  <si>
    <t xml:space="preserve"> Tristan P </t>
  </si>
  <si>
    <t xml:space="preserve"> Jonathan D </t>
  </si>
  <si>
    <t xml:space="preserve"> Adrian R </t>
  </si>
  <si>
    <t xml:space="preserve"> Jason A </t>
  </si>
  <si>
    <t xml:space="preserve"> Cameron M </t>
  </si>
  <si>
    <t xml:space="preserve"> Mason D </t>
  </si>
  <si>
    <t xml:space="preserve"> Thomas R  Jr </t>
  </si>
  <si>
    <t xml:space="preserve"> Ari L </t>
  </si>
  <si>
    <t xml:space="preserve"> Peter W  Sr </t>
  </si>
  <si>
    <t xml:space="preserve"> Zachary R </t>
  </si>
  <si>
    <t xml:space="preserve"> Alejandro Sr </t>
  </si>
  <si>
    <t xml:space="preserve"> Nicholas R </t>
  </si>
  <si>
    <t xml:space="preserve"> Barry P </t>
  </si>
  <si>
    <t xml:space="preserve"> Jerry D </t>
  </si>
  <si>
    <t xml:space="preserve"> Spencer A </t>
  </si>
  <si>
    <t xml:space="preserve"> Arthur M </t>
  </si>
  <si>
    <t xml:space="preserve"> Joseph R </t>
  </si>
  <si>
    <t xml:space="preserve"> Kalvin J </t>
  </si>
  <si>
    <t xml:space="preserve"> Scott M </t>
  </si>
  <si>
    <t xml:space="preserve"> Leif S </t>
  </si>
  <si>
    <t xml:space="preserve"> Drew L </t>
  </si>
  <si>
    <t xml:space="preserve"> Nicholas C </t>
  </si>
  <si>
    <t xml:space="preserve"> Patricio Sr </t>
  </si>
  <si>
    <t xml:space="preserve"> Eric R </t>
  </si>
  <si>
    <t xml:space="preserve"> Travis G </t>
  </si>
  <si>
    <t xml:space="preserve"> Andrew W </t>
  </si>
  <si>
    <t xml:space="preserve"> James C </t>
  </si>
  <si>
    <t xml:space="preserve"> Jose Guadalupe P  Sr </t>
  </si>
  <si>
    <t xml:space="preserve"> Tory J </t>
  </si>
  <si>
    <t xml:space="preserve"> Robert J </t>
  </si>
  <si>
    <t xml:space="preserve"> David A </t>
  </si>
  <si>
    <t xml:space="preserve"> Logan B </t>
  </si>
  <si>
    <t xml:space="preserve"> Daniel J </t>
  </si>
  <si>
    <t xml:space="preserve"> Peter J  Jr </t>
  </si>
  <si>
    <t xml:space="preserve"> Brandon S </t>
  </si>
  <si>
    <t xml:space="preserve"> John I  Jr </t>
  </si>
  <si>
    <t xml:space="preserve"> Timothy P </t>
  </si>
  <si>
    <t xml:space="preserve"> Daniel J  Jr </t>
  </si>
  <si>
    <t xml:space="preserve"> Robert A </t>
  </si>
  <si>
    <t xml:space="preserve"> Jesse A </t>
  </si>
  <si>
    <t xml:space="preserve"> Patrick M </t>
  </si>
  <si>
    <t xml:space="preserve"> Samuel M </t>
  </si>
  <si>
    <t xml:space="preserve"> Tom J </t>
  </si>
  <si>
    <t xml:space="preserve"> Ashley J </t>
  </si>
  <si>
    <t xml:space="preserve"> Turner J </t>
  </si>
  <si>
    <t xml:space="preserve"> Jose Norberto Sr </t>
  </si>
  <si>
    <t xml:space="preserve"> Dan C  Jr </t>
  </si>
  <si>
    <t xml:space="preserve"> Wesley C </t>
  </si>
  <si>
    <t xml:space="preserve"> David M </t>
  </si>
  <si>
    <t xml:space="preserve"> Lorcan A </t>
  </si>
  <si>
    <t xml:space="preserve"> Paul M </t>
  </si>
  <si>
    <t xml:space="preserve"> Murray W </t>
  </si>
  <si>
    <t xml:space="preserve"> Michael P </t>
  </si>
  <si>
    <t xml:space="preserve"> Stephen F </t>
  </si>
  <si>
    <t xml:space="preserve"> Apolo U </t>
  </si>
  <si>
    <t xml:space="preserve"> Thomas G </t>
  </si>
  <si>
    <t xml:space="preserve"> Alexander J </t>
  </si>
  <si>
    <t xml:space="preserve"> Christopher L </t>
  </si>
  <si>
    <t xml:space="preserve"> Christopher P </t>
  </si>
  <si>
    <t xml:space="preserve"> Norman H </t>
  </si>
  <si>
    <t xml:space="preserve"> Nicholas E </t>
  </si>
  <si>
    <t xml:space="preserve"> Chuck W  Jr </t>
  </si>
  <si>
    <t xml:space="preserve"> Louis C </t>
  </si>
  <si>
    <t xml:space="preserve"> Sean P </t>
  </si>
  <si>
    <t xml:space="preserve"> Trevor N </t>
  </si>
  <si>
    <t xml:space="preserve"> Benjamin W </t>
  </si>
  <si>
    <t xml:space="preserve"> Shamus M </t>
  </si>
  <si>
    <t xml:space="preserve"> Jesus Sr </t>
  </si>
  <si>
    <t xml:space="preserve"> Charlie T </t>
  </si>
  <si>
    <t xml:space="preserve"> Russell N </t>
  </si>
  <si>
    <t xml:space="preserve"> Scott R </t>
  </si>
  <si>
    <t xml:space="preserve"> Jose Francisco Sr </t>
  </si>
  <si>
    <t xml:space="preserve"> Edward J </t>
  </si>
  <si>
    <t xml:space="preserve"> Patrick A </t>
  </si>
  <si>
    <t xml:space="preserve"> Brian W </t>
  </si>
  <si>
    <t xml:space="preserve"> Harald E </t>
  </si>
  <si>
    <t xml:space="preserve"> Chris C </t>
  </si>
  <si>
    <t xml:space="preserve"> Erik C </t>
  </si>
  <si>
    <t xml:space="preserve"> Vajin L </t>
  </si>
  <si>
    <t xml:space="preserve"> John K  Jr </t>
  </si>
  <si>
    <t xml:space="preserve"> Kevin J </t>
  </si>
  <si>
    <t xml:space="preserve"> Kirby W </t>
  </si>
  <si>
    <t xml:space="preserve"> Dustin G </t>
  </si>
  <si>
    <t xml:space="preserve"> Patrick H </t>
  </si>
  <si>
    <t xml:space="preserve"> Christopher S </t>
  </si>
  <si>
    <t xml:space="preserve"> Ryan C </t>
  </si>
  <si>
    <t xml:space="preserve"> Alvaro Sr </t>
  </si>
  <si>
    <t xml:space="preserve"> Mark P </t>
  </si>
  <si>
    <t xml:space="preserve"> Mario Jr </t>
  </si>
  <si>
    <t xml:space="preserve"> Justin K </t>
  </si>
  <si>
    <t xml:space="preserve"> Theodore A </t>
  </si>
  <si>
    <t xml:space="preserve"> Juan D  Sr </t>
  </si>
  <si>
    <t xml:space="preserve"> Brooke N </t>
  </si>
  <si>
    <t xml:space="preserve"> Leilani M </t>
  </si>
  <si>
    <t xml:space="preserve"> Jennifer A </t>
  </si>
  <si>
    <t xml:space="preserve"> Christina M </t>
  </si>
  <si>
    <t xml:space="preserve"> Stephanie W </t>
  </si>
  <si>
    <t xml:space="preserve"> Nicole J </t>
  </si>
  <si>
    <t xml:space="preserve"> Sydney L </t>
  </si>
  <si>
    <t xml:space="preserve"> Anna H </t>
  </si>
  <si>
    <t xml:space="preserve"> Katie T </t>
  </si>
  <si>
    <t xml:space="preserve"> Jenna L </t>
  </si>
  <si>
    <t xml:space="preserve"> Gwen M </t>
  </si>
  <si>
    <t xml:space="preserve"> Elyse M </t>
  </si>
  <si>
    <t xml:space="preserve"> Pamela J </t>
  </si>
  <si>
    <t xml:space="preserve"> Elizabeth J </t>
  </si>
  <si>
    <t xml:space="preserve"> Steph K </t>
  </si>
  <si>
    <t xml:space="preserve"> Kristine B </t>
  </si>
  <si>
    <t xml:space="preserve"> Tammi J </t>
  </si>
  <si>
    <t xml:space="preserve"> Kelsey A </t>
  </si>
  <si>
    <t xml:space="preserve"> Abby W </t>
  </si>
  <si>
    <t xml:space="preserve"> Andrea H </t>
  </si>
  <si>
    <t xml:space="preserve"> Marian M </t>
  </si>
  <si>
    <t xml:space="preserve"> Brittany L </t>
  </si>
  <si>
    <t xml:space="preserve"> Cassie J </t>
  </si>
  <si>
    <t xml:space="preserve"> Stephanie M </t>
  </si>
  <si>
    <t xml:space="preserve"> Megan A </t>
  </si>
  <si>
    <t xml:space="preserve"> Ainsley E </t>
  </si>
  <si>
    <t xml:space="preserve"> Erica A </t>
  </si>
  <si>
    <t xml:space="preserve"> Erin C </t>
  </si>
  <si>
    <t xml:space="preserve"> Kacy L </t>
  </si>
  <si>
    <t xml:space="preserve"> Hillary L </t>
  </si>
  <si>
    <t xml:space="preserve"> Sarah C </t>
  </si>
  <si>
    <t xml:space="preserve"> Jeanie M </t>
  </si>
  <si>
    <t xml:space="preserve"> Elizabeth H </t>
  </si>
  <si>
    <t xml:space="preserve"> Chelsey C </t>
  </si>
  <si>
    <t xml:space="preserve"> Morgan M </t>
  </si>
  <si>
    <t xml:space="preserve"> Hadley T </t>
  </si>
  <si>
    <t xml:space="preserve"> Alyssa K </t>
  </si>
  <si>
    <t xml:space="preserve"> Sara E </t>
  </si>
  <si>
    <t xml:space="preserve"> Summer B </t>
  </si>
  <si>
    <t xml:space="preserve"> Jessica H </t>
  </si>
  <si>
    <t xml:space="preserve"> Elizabeth M </t>
  </si>
  <si>
    <t xml:space="preserve"> Sarah E </t>
  </si>
  <si>
    <t xml:space="preserve"> Caitlin O </t>
  </si>
  <si>
    <t xml:space="preserve"> Serena M </t>
  </si>
  <si>
    <t xml:space="preserve"> Victoria M </t>
  </si>
  <si>
    <t xml:space="preserve"> Linnea C </t>
  </si>
  <si>
    <t xml:space="preserve"> Michele V </t>
  </si>
  <si>
    <t xml:space="preserve"> Rachel L </t>
  </si>
  <si>
    <t xml:space="preserve"> Angela M </t>
  </si>
  <si>
    <t xml:space="preserve"> Margaret B </t>
  </si>
  <si>
    <t xml:space="preserve"> Dawn M </t>
  </si>
  <si>
    <t xml:space="preserve"> Laura E </t>
  </si>
  <si>
    <t xml:space="preserve"> Brooke M </t>
  </si>
  <si>
    <t xml:space="preserve"> Amy R </t>
  </si>
  <si>
    <t xml:space="preserve"> Simonezitrone Sr </t>
  </si>
  <si>
    <t xml:space="preserve"> Erin M </t>
  </si>
  <si>
    <t xml:space="preserve"> Marie E </t>
  </si>
  <si>
    <t xml:space="preserve"> Kayla B </t>
  </si>
  <si>
    <t xml:space="preserve"> Adrienne G </t>
  </si>
  <si>
    <t xml:space="preserve"> Kristen A </t>
  </si>
  <si>
    <t xml:space="preserve"> Maria I </t>
  </si>
  <si>
    <t xml:space="preserve"> Erika M </t>
  </si>
  <si>
    <t xml:space="preserve"> Devin C </t>
  </si>
  <si>
    <t xml:space="preserve"> Caitlin E </t>
  </si>
  <si>
    <t xml:space="preserve"> Bethany N </t>
  </si>
  <si>
    <t xml:space="preserve"> Kelly A </t>
  </si>
  <si>
    <t xml:space="preserve"> Jessica A </t>
  </si>
  <si>
    <t xml:space="preserve"> Katherine L </t>
  </si>
  <si>
    <t xml:space="preserve"> Reina H </t>
  </si>
  <si>
    <t xml:space="preserve"> Meredith L </t>
  </si>
  <si>
    <t xml:space="preserve"> Allison M </t>
  </si>
  <si>
    <t xml:space="preserve"> Kristin P </t>
  </si>
  <si>
    <t xml:space="preserve"> Laura P </t>
  </si>
  <si>
    <t xml:space="preserve"> Caroline S </t>
  </si>
  <si>
    <t xml:space="preserve"> Rosemary E </t>
  </si>
  <si>
    <t xml:space="preserve"> Jennifer R </t>
  </si>
  <si>
    <t xml:space="preserve"> Ashley M </t>
  </si>
  <si>
    <t xml:space="preserve"> Alison R </t>
  </si>
  <si>
    <t xml:space="preserve"> Jessica N </t>
  </si>
  <si>
    <t xml:space="preserve"> Deedra G </t>
  </si>
  <si>
    <t xml:space="preserve"> Ann M </t>
  </si>
  <si>
    <t xml:space="preserve"> Apryl J </t>
  </si>
  <si>
    <t xml:space="preserve"> Kate A </t>
  </si>
  <si>
    <t xml:space="preserve"> Amelia F </t>
  </si>
  <si>
    <t xml:space="preserve"> Amy L </t>
  </si>
  <si>
    <t xml:space="preserve"> Andee W </t>
  </si>
  <si>
    <t xml:space="preserve"> Kelly M </t>
  </si>
  <si>
    <t xml:space="preserve"> Julie A </t>
  </si>
  <si>
    <t xml:space="preserve"> Nellie A </t>
  </si>
  <si>
    <t xml:space="preserve"> Aimee J </t>
  </si>
  <si>
    <t xml:space="preserve"> Kristin A </t>
  </si>
  <si>
    <t xml:space="preserve"> Justyna I </t>
  </si>
  <si>
    <t xml:space="preserve"> Jessica E </t>
  </si>
  <si>
    <t xml:space="preserve"> Caitlin B </t>
  </si>
  <si>
    <t xml:space="preserve"> Anna E </t>
  </si>
  <si>
    <t xml:space="preserve"> Chia J </t>
  </si>
  <si>
    <t xml:space="preserve"> Leah A </t>
  </si>
  <si>
    <t xml:space="preserve"> Rebecca B </t>
  </si>
  <si>
    <t xml:space="preserve"> Maria A </t>
  </si>
  <si>
    <t xml:space="preserve"> Brittany A </t>
  </si>
  <si>
    <t xml:space="preserve"> Katlyn A </t>
  </si>
  <si>
    <t xml:space="preserve"> Silvana M </t>
  </si>
  <si>
    <t xml:space="preserve"> Carrie A </t>
  </si>
  <si>
    <t xml:space="preserve"> Jillian A </t>
  </si>
  <si>
    <t xml:space="preserve"> Megan E </t>
  </si>
  <si>
    <t xml:space="preserve"> Shannon J </t>
  </si>
  <si>
    <t xml:space="preserve"> Jasmine P </t>
  </si>
  <si>
    <t xml:space="preserve"> Theresa M </t>
  </si>
  <si>
    <t xml:space="preserve"> Amanda N </t>
  </si>
  <si>
    <t xml:space="preserve"> Teresa P </t>
  </si>
  <si>
    <t xml:space="preserve"> Tania K </t>
  </si>
  <si>
    <t xml:space="preserve"> Liza J </t>
  </si>
  <si>
    <t xml:space="preserve"> Claudia L </t>
  </si>
  <si>
    <t xml:space="preserve"> Bridget K </t>
  </si>
  <si>
    <t xml:space="preserve"> Abby A </t>
  </si>
  <si>
    <t xml:space="preserve"> Jamie L </t>
  </si>
  <si>
    <t xml:space="preserve"> Lynn M </t>
  </si>
  <si>
    <t xml:space="preserve"> Annette M </t>
  </si>
  <si>
    <t xml:space="preserve"> Tess A </t>
  </si>
  <si>
    <t xml:space="preserve"> Sara M </t>
  </si>
  <si>
    <t xml:space="preserve"> Kaitlin R </t>
  </si>
  <si>
    <t xml:space="preserve"> Melissa M </t>
  </si>
  <si>
    <t xml:space="preserve"> Eleanor F </t>
  </si>
  <si>
    <t xml:space="preserve"> Mallory D </t>
  </si>
  <si>
    <t xml:space="preserve"> Lucie J </t>
  </si>
  <si>
    <t xml:space="preserve"> Elizabeth S </t>
  </si>
  <si>
    <t xml:space="preserve"> Liisa A </t>
  </si>
  <si>
    <t xml:space="preserve"> Kathryn E </t>
  </si>
  <si>
    <t xml:space="preserve"> Kasey E </t>
  </si>
  <si>
    <t xml:space="preserve"> Mary-Lynn B </t>
  </si>
  <si>
    <t xml:space="preserve"> Megan C </t>
  </si>
  <si>
    <t xml:space="preserve"> Lisa J </t>
  </si>
  <si>
    <t xml:space="preserve"> Kelsey J </t>
  </si>
  <si>
    <t xml:space="preserve"> Casey M </t>
  </si>
  <si>
    <t xml:space="preserve"> Erynn J </t>
  </si>
  <si>
    <t xml:space="preserve"> Maria S </t>
  </si>
  <si>
    <t xml:space="preserve"> Sarah K </t>
  </si>
  <si>
    <t xml:space="preserve"> Jennifer V </t>
  </si>
  <si>
    <t xml:space="preserve"> Svetlana V </t>
  </si>
  <si>
    <t xml:space="preserve"> Jennifer D </t>
  </si>
  <si>
    <t xml:space="preserve"> Katie M </t>
  </si>
  <si>
    <t xml:space="preserve"> Elizabeth A </t>
  </si>
  <si>
    <t xml:space="preserve"> Annie J </t>
  </si>
  <si>
    <t xml:space="preserve"> Sara A </t>
  </si>
  <si>
    <t xml:space="preserve"> Gretchen K </t>
  </si>
  <si>
    <t xml:space="preserve"> Kerry A </t>
  </si>
  <si>
    <t xml:space="preserve"> Cindy G </t>
  </si>
  <si>
    <t xml:space="preserve"> Bean K </t>
  </si>
  <si>
    <t xml:space="preserve"> Marguerite K </t>
  </si>
  <si>
    <t xml:space="preserve"> Hannah E </t>
  </si>
  <si>
    <t xml:space="preserve"> Shantel C </t>
  </si>
  <si>
    <t xml:space="preserve"> Jessica F </t>
  </si>
  <si>
    <t xml:space="preserve"> Katelyn E </t>
  </si>
  <si>
    <t xml:space="preserve"> Lindsey M </t>
  </si>
  <si>
    <t xml:space="preserve"> Sharon E </t>
  </si>
  <si>
    <t xml:space="preserve"> Brooke S </t>
  </si>
  <si>
    <t xml:space="preserve"> Kaye A </t>
  </si>
  <si>
    <t xml:space="preserve"> Ashley N </t>
  </si>
  <si>
    <t xml:space="preserve"> Kate L </t>
  </si>
  <si>
    <t xml:space="preserve"> Jessica P </t>
  </si>
  <si>
    <t xml:space="preserve"> Robin M </t>
  </si>
  <si>
    <t xml:space="preserve"> Lindsay A </t>
  </si>
  <si>
    <t xml:space="preserve"> Ayako N </t>
  </si>
  <si>
    <t xml:space="preserve"> Claudia A </t>
  </si>
  <si>
    <t xml:space="preserve"> Nicole M </t>
  </si>
  <si>
    <t xml:space="preserve"> Jackie K </t>
  </si>
  <si>
    <t xml:space="preserve"> Alison L </t>
  </si>
  <si>
    <t xml:space="preserve"> Karen A </t>
  </si>
  <si>
    <t xml:space="preserve"> Janel N </t>
  </si>
  <si>
    <t xml:space="preserve"> Barbara G </t>
  </si>
  <si>
    <t xml:space="preserve"> Lindsey A </t>
  </si>
  <si>
    <t xml:space="preserve"> Andrea K </t>
  </si>
  <si>
    <t xml:space="preserve"> Heidi Z </t>
  </si>
  <si>
    <t xml:space="preserve"> Colleen C </t>
  </si>
  <si>
    <t xml:space="preserve"> Stephanie J </t>
  </si>
  <si>
    <t xml:space="preserve"> Emma L </t>
  </si>
  <si>
    <t xml:space="preserve"> Monica M </t>
  </si>
  <si>
    <t xml:space="preserve"> Katarina K </t>
  </si>
  <si>
    <t xml:space="preserve"> Stacey L </t>
  </si>
  <si>
    <t xml:space="preserve"> Lisa M </t>
  </si>
  <si>
    <t xml:space="preserve"> Tracy A </t>
  </si>
  <si>
    <t xml:space="preserve"> Kelly H </t>
  </si>
  <si>
    <t xml:space="preserve"> Lindsay M </t>
  </si>
  <si>
    <t xml:space="preserve"> Jacqueline N </t>
  </si>
  <si>
    <t xml:space="preserve"> Samantha R </t>
  </si>
  <si>
    <t xml:space="preserve"> Rachael M </t>
  </si>
  <si>
    <t xml:space="preserve"> Stephanie L </t>
  </si>
  <si>
    <t xml:space="preserve"> Joyce R </t>
  </si>
  <si>
    <t xml:space="preserve"> Sarah M </t>
  </si>
  <si>
    <t xml:space="preserve"> Nadine A </t>
  </si>
  <si>
    <t xml:space="preserve"> Shannon L </t>
  </si>
  <si>
    <t xml:space="preserve"> Kaitlin M </t>
  </si>
  <si>
    <t xml:space="preserve"> Tracey L </t>
  </si>
  <si>
    <t xml:space="preserve"> Becky G </t>
  </si>
  <si>
    <t xml:space="preserve"> Stephanie C </t>
  </si>
  <si>
    <t xml:space="preserve"> Mary K </t>
  </si>
  <si>
    <t xml:space="preserve"> Alison W </t>
  </si>
  <si>
    <t xml:space="preserve"> Laura M </t>
  </si>
  <si>
    <t xml:space="preserve"> Melissa D </t>
  </si>
  <si>
    <t xml:space="preserve"> Margaret P </t>
  </si>
  <si>
    <t xml:space="preserve"> Brenda M </t>
  </si>
  <si>
    <t xml:space="preserve"> Leah C </t>
  </si>
  <si>
    <t xml:space="preserve"> Kindsey P </t>
  </si>
  <si>
    <t xml:space="preserve"> Rachel B </t>
  </si>
  <si>
    <t xml:space="preserve"> Lindsay E </t>
  </si>
  <si>
    <t xml:space="preserve"> Kathleen M </t>
  </si>
  <si>
    <t xml:space="preserve"> Tara D </t>
  </si>
  <si>
    <t xml:space="preserve"> Amanda C </t>
  </si>
  <si>
    <t xml:space="preserve"> Ildiko M </t>
  </si>
  <si>
    <t xml:space="preserve"> Melinda E </t>
  </si>
  <si>
    <t xml:space="preserve"> Paula C </t>
  </si>
  <si>
    <t xml:space="preserve"> Kirsten N </t>
  </si>
  <si>
    <t xml:space="preserve"> Laura T </t>
  </si>
  <si>
    <t xml:space="preserve"> Jennifer L </t>
  </si>
  <si>
    <t xml:space="preserve"> Megan L </t>
  </si>
  <si>
    <t xml:space="preserve"> Caroline F </t>
  </si>
  <si>
    <t xml:space="preserve"> Julia J </t>
  </si>
  <si>
    <t xml:space="preserve"> Allison R </t>
  </si>
  <si>
    <t xml:space="preserve"> Janae N </t>
  </si>
  <si>
    <t xml:space="preserve"> Kristin R </t>
  </si>
  <si>
    <t xml:space="preserve"> Hilary K </t>
  </si>
  <si>
    <t xml:space="preserve"> Shauna R </t>
  </si>
  <si>
    <t xml:space="preserve"> Lindsay J </t>
  </si>
  <si>
    <t xml:space="preserve"> Danya A </t>
  </si>
  <si>
    <t xml:space="preserve"> Catherine C </t>
  </si>
  <si>
    <t xml:space="preserve"> Ellen L </t>
  </si>
  <si>
    <t xml:space="preserve"> Abigail R </t>
  </si>
  <si>
    <t xml:space="preserve"> Caitie J </t>
  </si>
  <si>
    <t xml:space="preserve"> Caitlin H </t>
  </si>
  <si>
    <t xml:space="preserve"> Siobhan A </t>
  </si>
  <si>
    <t xml:space="preserve"> Andrea J </t>
  </si>
  <si>
    <t xml:space="preserve"> Rachel A </t>
  </si>
  <si>
    <t xml:space="preserve"> Deborah L </t>
  </si>
  <si>
    <t xml:space="preserve"> Nina Wavik Sr </t>
  </si>
  <si>
    <t xml:space="preserve"> Kathryn M </t>
  </si>
  <si>
    <t xml:space="preserve"> Tiffany A </t>
  </si>
  <si>
    <t xml:space="preserve"> Rebecca M </t>
  </si>
  <si>
    <t xml:space="preserve"> Amy K </t>
  </si>
  <si>
    <t xml:space="preserve"> Martha L </t>
  </si>
  <si>
    <t xml:space="preserve"> Christi A </t>
  </si>
  <si>
    <t xml:space="preserve"> Sandra K </t>
  </si>
  <si>
    <t xml:space="preserve"> Abby L </t>
  </si>
  <si>
    <t xml:space="preserve">  Anita L </t>
  </si>
  <si>
    <t xml:space="preserve">  Meghann R </t>
  </si>
  <si>
    <t xml:space="preserve">  Samantha A </t>
  </si>
  <si>
    <t xml:space="preserve">  Erin M </t>
  </si>
  <si>
    <t xml:space="preserve">  Molly K </t>
  </si>
  <si>
    <t xml:space="preserve">  Jenny K </t>
  </si>
  <si>
    <t xml:space="preserve">  Rebecca B </t>
  </si>
  <si>
    <t xml:space="preserve">  Jessie M </t>
  </si>
  <si>
    <t xml:space="preserve">  Amy L </t>
  </si>
  <si>
    <t xml:space="preserve">  Karen L </t>
  </si>
  <si>
    <t xml:space="preserve">  Michelle L </t>
  </si>
  <si>
    <t xml:space="preserve">  Kimberly M </t>
  </si>
  <si>
    <t xml:space="preserve">  Leah L </t>
  </si>
  <si>
    <t xml:space="preserve">  Jane R </t>
  </si>
  <si>
    <t xml:space="preserve">  Sarah E </t>
  </si>
  <si>
    <t xml:space="preserve">  Courtney M </t>
  </si>
  <si>
    <t xml:space="preserve">  Joanna G </t>
  </si>
  <si>
    <t xml:space="preserve">  Stefanie F </t>
  </si>
  <si>
    <t xml:space="preserve">  Brenn E </t>
  </si>
  <si>
    <t xml:space="preserve">  Lisa K </t>
  </si>
  <si>
    <t xml:space="preserve">  Sarah M </t>
  </si>
  <si>
    <t xml:space="preserve">  Nicole R </t>
  </si>
  <si>
    <t xml:space="preserve">  Haley R </t>
  </si>
  <si>
    <t xml:space="preserve">  Jessica L </t>
  </si>
  <si>
    <t xml:space="preserve">  Colleen L </t>
  </si>
  <si>
    <t xml:space="preserve">  Madeline E </t>
  </si>
  <si>
    <t xml:space="preserve">  Angela R </t>
  </si>
  <si>
    <t xml:space="preserve">  Noel K </t>
  </si>
  <si>
    <t xml:space="preserve">  Sarah P </t>
  </si>
  <si>
    <t xml:space="preserve">  Elizabeth A </t>
  </si>
  <si>
    <t xml:space="preserve">  Katherine H </t>
  </si>
  <si>
    <t xml:space="preserve">  Meghan P </t>
  </si>
  <si>
    <t>Weight Status</t>
  </si>
  <si>
    <t>Diabetes Status</t>
  </si>
  <si>
    <t>Heart Issues</t>
  </si>
  <si>
    <t>Cancer history</t>
  </si>
  <si>
    <t>NumberOfMajorSurgeries</t>
  </si>
  <si>
    <t>smoker</t>
  </si>
  <si>
    <t>Any Transplant</t>
  </si>
  <si>
    <t>yes</t>
  </si>
  <si>
    <t>year</t>
  </si>
  <si>
    <t>month</t>
  </si>
  <si>
    <t>date</t>
  </si>
  <si>
    <t>children</t>
  </si>
  <si>
    <t>charges</t>
  </si>
  <si>
    <t>State ID</t>
  </si>
  <si>
    <t>Jul</t>
  </si>
  <si>
    <t>Nov</t>
  </si>
  <si>
    <t>Jun</t>
  </si>
  <si>
    <t>Sep</t>
  </si>
  <si>
    <t>Dec</t>
  </si>
  <si>
    <t>Aug</t>
  </si>
  <si>
    <t>Oct</t>
  </si>
  <si>
    <t>?</t>
  </si>
  <si>
    <t>id2444</t>
  </si>
  <si>
    <t>id3444</t>
  </si>
  <si>
    <t>0</t>
  </si>
  <si>
    <t>Insights of Health care Dataset</t>
  </si>
  <si>
    <t>Healthcare costs rise with obesity, higher HbA1c levels, and increasing age.</t>
  </si>
  <si>
    <r>
      <t>Obesity is the biggest health issue</t>
    </r>
    <r>
      <rPr>
        <sz val="16"/>
        <color theme="1"/>
        <rFont val="Aptos Narrow"/>
        <family val="2"/>
        <scheme val="minor"/>
      </rPr>
      <t xml:space="preserve"> in this population.</t>
    </r>
  </si>
  <si>
    <r>
      <t>Diabetes and prediabetes affect over half of the patients</t>
    </r>
    <r>
      <rPr>
        <sz val="16"/>
        <color theme="1"/>
        <rFont val="Aptos Narrow"/>
        <family val="2"/>
        <scheme val="minor"/>
      </rPr>
      <t>, indicating a need for preventive care.</t>
    </r>
  </si>
  <si>
    <r>
      <t>State-wise healthcare spending varies significantly</t>
    </r>
    <r>
      <rPr>
        <sz val="16"/>
        <color theme="1"/>
        <rFont val="Aptos Narrow"/>
        <family val="2"/>
        <scheme val="minor"/>
      </rPr>
      <t>, suggesting regional disparities.</t>
    </r>
  </si>
  <si>
    <r>
      <t>Most patients have no history of major surgery</t>
    </r>
    <r>
      <rPr>
        <sz val="16"/>
        <color theme="1"/>
        <rFont val="Aptos Narrow"/>
        <family val="2"/>
        <scheme val="minor"/>
      </rPr>
      <t>, but chronic conditions are likely the primary drivers of healthcare expenses.</t>
    </r>
  </si>
  <si>
    <r>
      <t>Weight management and diabetes prevention programs</t>
    </r>
    <r>
      <rPr>
        <sz val="16"/>
        <color theme="1"/>
        <rFont val="Aptos Narrow"/>
        <family val="2"/>
        <scheme val="minor"/>
      </rPr>
      <t xml:space="preserve"> would likely have the greatest impact on improving health outcomes and reducing costs.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</si>
</sst>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Aptos Narrow"/>
      <family val="2"/>
      <scheme val="minor"/>
    </font>
    <font>
      <sz val="8"/>
      <name val="Aptos Narrow"/>
      <family val="2"/>
      <scheme val="minor"/>
    </font>
    <font>
      <b/>
      <sz val="12"/>
      <color rgb="FF002060"/>
      <name val="Aptos Narrow"/>
      <family val="2"/>
      <scheme val="minor"/>
    </font>
    <font>
      <sz val="16"/>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3" fillId="0" borderId="0" xfId="0" applyFont="1"/>
    <xf numFmtId="0" fontId="4" fillId="0" borderId="0" xfId="0" applyFont="1"/>
    <xf numFmtId="0" fontId="0" fillId="0" borderId="0" xfId="0" applyAlignment="1">
      <alignment horizontal="center"/>
    </xf>
  </cellXfs>
  <cellStyles count="1">
    <cellStyle name="Normal" xfId="0" builtinId="0"/>
  </cellStyles>
  <dxfs count="31">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15</xdr:col>
      <xdr:colOff>281940</xdr:colOff>
      <xdr:row>1</xdr:row>
      <xdr:rowOff>137160</xdr:rowOff>
    </xdr:from>
    <xdr:to>
      <xdr:col>20</xdr:col>
      <xdr:colOff>53340</xdr:colOff>
      <xdr:row>15</xdr:row>
      <xdr:rowOff>158115</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DFECD1CA-8ED4-7C6B-9BDC-DEF9D8FD341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7376160" y="320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312420</xdr:colOff>
      <xdr:row>1</xdr:row>
      <xdr:rowOff>114300</xdr:rowOff>
    </xdr:from>
    <xdr:to>
      <xdr:col>24</xdr:col>
      <xdr:colOff>495300</xdr:colOff>
      <xdr:row>15</xdr:row>
      <xdr:rowOff>135255</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736AADD7-F966-2172-A08D-2F75BFA2D516}"/>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46404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16</xdr:row>
      <xdr:rowOff>144780</xdr:rowOff>
    </xdr:from>
    <xdr:to>
      <xdr:col>21</xdr:col>
      <xdr:colOff>213360</xdr:colOff>
      <xdr:row>30</xdr:row>
      <xdr:rowOff>165735</xdr:rowOff>
    </xdr:to>
    <mc:AlternateContent xmlns:mc="http://schemas.openxmlformats.org/markup-compatibility/2006" xmlns:a14="http://schemas.microsoft.com/office/drawing/2010/main">
      <mc:Choice Requires="a14">
        <xdr:graphicFrame macro="">
          <xdr:nvGraphicFramePr>
            <xdr:cNvPr id="8" name="State Id">
              <a:extLst>
                <a:ext uri="{FF2B5EF4-FFF2-40B4-BE49-F238E27FC236}">
                  <a16:creationId xmlns:a16="http://schemas.microsoft.com/office/drawing/2014/main" id="{2CBF8B8D-B05F-0D58-48D3-E95A99727C97}"/>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7947660" y="3070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23327</xdr:rowOff>
    </xdr:from>
    <xdr:to>
      <xdr:col>23</xdr:col>
      <xdr:colOff>559837</xdr:colOff>
      <xdr:row>31</xdr:row>
      <xdr:rowOff>77755</xdr:rowOff>
    </xdr:to>
    <xdr:sp macro="" textlink="">
      <xdr:nvSpPr>
        <xdr:cNvPr id="4" name="Rectangle: Rounded Corners 3">
          <a:extLst>
            <a:ext uri="{FF2B5EF4-FFF2-40B4-BE49-F238E27FC236}">
              <a16:creationId xmlns:a16="http://schemas.microsoft.com/office/drawing/2014/main" id="{3A7D57FD-3A54-8F5A-E7EF-552CAC28383E}"/>
            </a:ext>
          </a:extLst>
        </xdr:cNvPr>
        <xdr:cNvSpPr/>
      </xdr:nvSpPr>
      <xdr:spPr>
        <a:xfrm>
          <a:off x="0" y="23327"/>
          <a:ext cx="14509102" cy="5839408"/>
        </a:xfrm>
        <a:prstGeom prst="roundRect">
          <a:avLst>
            <a:gd name="adj" fmla="val 14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598714</xdr:colOff>
      <xdr:row>0</xdr:row>
      <xdr:rowOff>0</xdr:rowOff>
    </xdr:from>
    <xdr:to>
      <xdr:col>24</xdr:col>
      <xdr:colOff>178837</xdr:colOff>
      <xdr:row>31</xdr:row>
      <xdr:rowOff>85529</xdr:rowOff>
    </xdr:to>
    <xdr:sp macro="" textlink="">
      <xdr:nvSpPr>
        <xdr:cNvPr id="10" name="Rectangle: Rounded Corners 9">
          <a:extLst>
            <a:ext uri="{FF2B5EF4-FFF2-40B4-BE49-F238E27FC236}">
              <a16:creationId xmlns:a16="http://schemas.microsoft.com/office/drawing/2014/main" id="{2D3932CE-F421-41DD-B806-7F62067E02A4}"/>
            </a:ext>
          </a:extLst>
        </xdr:cNvPr>
        <xdr:cNvSpPr/>
      </xdr:nvSpPr>
      <xdr:spPr>
        <a:xfrm>
          <a:off x="2418183" y="0"/>
          <a:ext cx="12316409" cy="5870509"/>
        </a:xfrm>
        <a:prstGeom prst="roundRect">
          <a:avLst>
            <a:gd name="adj" fmla="val 148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2685185" backgroundQuery="1" createdVersion="8" refreshedVersion="8" minRefreshableVersion="3" recordCount="0" supportSubquery="1" supportAdvancedDrill="1" xr:uid="{330A6613-85D9-4B65-A6C0-1082A5C709E6}">
  <cacheSource type="external" connectionId="8"/>
  <cacheFields count="3">
    <cacheField name="[Table9_1].[Age].[Age]" caption="Age" numFmtId="0" hierarchy="11" level="1">
      <sharedItems containsSemiMixedTypes="0" containsString="0" containsNumber="1" containsInteger="1" minValue="22" maxValue="68" count="45">
        <n v="22"/>
        <n v="23"/>
        <n v="24"/>
        <n v="25"/>
        <n v="26"/>
        <n v="27"/>
        <n v="28"/>
        <n v="29"/>
        <n v="30"/>
        <n v="31"/>
        <n v="32"/>
        <n v="33"/>
        <n v="34"/>
        <n v="35"/>
        <n v="36"/>
        <n v="37"/>
        <n v="38"/>
        <n v="39"/>
        <n v="40"/>
        <n v="41"/>
        <n v="42"/>
        <n v="43"/>
        <n v="44"/>
        <n v="45"/>
        <n v="46"/>
        <n v="47"/>
        <n v="48"/>
        <n v="49"/>
        <n v="50"/>
        <n v="51"/>
        <n v="52"/>
        <n v="53"/>
        <n v="54"/>
        <n v="55"/>
        <n v="56"/>
        <n v="57"/>
        <n v="58"/>
        <n v="59"/>
        <n v="60"/>
        <n v="61"/>
        <n v="62"/>
        <n v="63"/>
        <n v="64"/>
        <n v="65"/>
        <n v="68"/>
      </sharedItems>
      <extLst>
        <ext xmlns:x15="http://schemas.microsoft.com/office/spreadsheetml/2010/11/main" uri="{4F2E5C28-24EA-4eb8-9CBF-B6C8F9C3D259}">
          <x15:cachedUniqueNames>
            <x15:cachedUniqueName index="0" name="[Table9_1].[Age].&amp;[22]"/>
            <x15:cachedUniqueName index="1" name="[Table9_1].[Age].&amp;[23]"/>
            <x15:cachedUniqueName index="2" name="[Table9_1].[Age].&amp;[24]"/>
            <x15:cachedUniqueName index="3" name="[Table9_1].[Age].&amp;[25]"/>
            <x15:cachedUniqueName index="4" name="[Table9_1].[Age].&amp;[26]"/>
            <x15:cachedUniqueName index="5" name="[Table9_1].[Age].&amp;[27]"/>
            <x15:cachedUniqueName index="6" name="[Table9_1].[Age].&amp;[28]"/>
            <x15:cachedUniqueName index="7" name="[Table9_1].[Age].&amp;[29]"/>
            <x15:cachedUniqueName index="8" name="[Table9_1].[Age].&amp;[30]"/>
            <x15:cachedUniqueName index="9" name="[Table9_1].[Age].&amp;[31]"/>
            <x15:cachedUniqueName index="10" name="[Table9_1].[Age].&amp;[32]"/>
            <x15:cachedUniqueName index="11" name="[Table9_1].[Age].&amp;[33]"/>
            <x15:cachedUniqueName index="12" name="[Table9_1].[Age].&amp;[34]"/>
            <x15:cachedUniqueName index="13" name="[Table9_1].[Age].&amp;[35]"/>
            <x15:cachedUniqueName index="14" name="[Table9_1].[Age].&amp;[36]"/>
            <x15:cachedUniqueName index="15" name="[Table9_1].[Age].&amp;[37]"/>
            <x15:cachedUniqueName index="16" name="[Table9_1].[Age].&amp;[38]"/>
            <x15:cachedUniqueName index="17" name="[Table9_1].[Age].&amp;[39]"/>
            <x15:cachedUniqueName index="18" name="[Table9_1].[Age].&amp;[40]"/>
            <x15:cachedUniqueName index="19" name="[Table9_1].[Age].&amp;[41]"/>
            <x15:cachedUniqueName index="20" name="[Table9_1].[Age].&amp;[42]"/>
            <x15:cachedUniqueName index="21" name="[Table9_1].[Age].&amp;[43]"/>
            <x15:cachedUniqueName index="22" name="[Table9_1].[Age].&amp;[44]"/>
            <x15:cachedUniqueName index="23" name="[Table9_1].[Age].&amp;[45]"/>
            <x15:cachedUniqueName index="24" name="[Table9_1].[Age].&amp;[46]"/>
            <x15:cachedUniqueName index="25" name="[Table9_1].[Age].&amp;[47]"/>
            <x15:cachedUniqueName index="26" name="[Table9_1].[Age].&amp;[48]"/>
            <x15:cachedUniqueName index="27" name="[Table9_1].[Age].&amp;[49]"/>
            <x15:cachedUniqueName index="28" name="[Table9_1].[Age].&amp;[50]"/>
            <x15:cachedUniqueName index="29" name="[Table9_1].[Age].&amp;[51]"/>
            <x15:cachedUniqueName index="30" name="[Table9_1].[Age].&amp;[52]"/>
            <x15:cachedUniqueName index="31" name="[Table9_1].[Age].&amp;[53]"/>
            <x15:cachedUniqueName index="32" name="[Table9_1].[Age].&amp;[54]"/>
            <x15:cachedUniqueName index="33" name="[Table9_1].[Age].&amp;[55]"/>
            <x15:cachedUniqueName index="34" name="[Table9_1].[Age].&amp;[56]"/>
            <x15:cachedUniqueName index="35" name="[Table9_1].[Age].&amp;[57]"/>
            <x15:cachedUniqueName index="36" name="[Table9_1].[Age].&amp;[58]"/>
            <x15:cachedUniqueName index="37" name="[Table9_1].[Age].&amp;[59]"/>
            <x15:cachedUniqueName index="38" name="[Table9_1].[Age].&amp;[60]"/>
            <x15:cachedUniqueName index="39" name="[Table9_1].[Age].&amp;[61]"/>
            <x15:cachedUniqueName index="40" name="[Table9_1].[Age].&amp;[62]"/>
            <x15:cachedUniqueName index="41" name="[Table9_1].[Age].&amp;[63]"/>
            <x15:cachedUniqueName index="42" name="[Table9_1].[Age].&amp;[64]"/>
            <x15:cachedUniqueName index="43" name="[Table9_1].[Age].&amp;[65]"/>
            <x15:cachedUniqueName index="44" name="[Table9_1].[Age].&amp;[68]"/>
          </x15:cachedUniqueNames>
        </ext>
      </extLst>
    </cacheField>
    <cacheField name="[Measures].[Sum of Charges]" caption="Sum of Charges" numFmtId="0" hierarchy="30" level="32767"/>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0" memberValueDatatype="130" unbalanced="0"/>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2" memberValueDatatype="20" unbalanced="0">
      <fieldsUsage count="2">
        <fieldUsage x="-1"/>
        <fieldUsage x="0"/>
      </fieldsUsage>
    </cacheHierarchy>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2"/>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0" memberValueDatatype="130" unbalanced="0"/>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3148147" backgroundQuery="1" createdVersion="8" refreshedVersion="8" minRefreshableVersion="3" recordCount="0" supportSubquery="1" supportAdvancedDrill="1" xr:uid="{BBFE1556-27DF-4FB9-8310-23650BA52FC1}">
  <cacheSource type="external" connectionId="8"/>
  <cacheFields count="3">
    <cacheField name="[Measures].[Count of Smoker]" caption="Count of Smoker" numFmtId="0" hierarchy="24" level="32767"/>
    <cacheField name="[Table9_1].[Cancer History].[Cancer History]" caption="Cancer History" numFmtId="0" hierarchy="18" level="1">
      <sharedItems count="2">
        <s v="No"/>
        <s v="Yes"/>
      </sharedItems>
    </cacheField>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0" memberValueDatatype="130" unbalanced="0"/>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0" memberValueDatatype="20" unbalanced="0"/>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2"/>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2" memberValueDatatype="130" unbalanced="0">
      <fieldsUsage count="2">
        <fieldUsage x="-1"/>
        <fieldUsage x="1"/>
      </fieldsUsage>
    </cacheHierarchy>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3726854" backgroundQuery="1" createdVersion="8" refreshedVersion="8" minRefreshableVersion="3" recordCount="0" supportSubquery="1" supportAdvancedDrill="1" xr:uid="{6682499A-A9A3-4424-A34A-A0A80A99C224}">
  <cacheSource type="external" connectionId="8"/>
  <cacheFields count="4">
    <cacheField name="[Table9_1].[Any Transplants].[Any Transplants]" caption="Any Transplants" numFmtId="0" hierarchy="17" level="1">
      <sharedItems count="2">
        <s v="No"/>
        <s v="Yes"/>
      </sharedItems>
    </cacheField>
    <cacheField name="[Measures].[Average of HBA1C]" caption="Average of HBA1C" numFmtId="0" hierarchy="26" level="32767"/>
    <cacheField name="[Measures].[Count of No of Major Surgerys]" caption="Count of No of Major Surgerys" numFmtId="0" hierarchy="28" level="32767"/>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2" memberValueDatatype="130" unbalanced="0"/>
    <cacheHierarchy uniqueName="[Customer Names].[Tittle]" caption="Tittle" attribute="1" defaultMemberUniqueName="[Customer Names].[Tittle].[All]" allUniqueName="[Customer Names].[Tittle].[All]" dimensionUniqueName="[Customer Names]" displayFolder="" count="2" memberValueDatatype="130" unbalanced="0"/>
    <cacheHierarchy uniqueName="[Customer Names].[First Name]" caption="First Name" attribute="1" defaultMemberUniqueName="[Customer Names].[First Name].[All]" allUniqueName="[Customer Names].[First Name].[All]" dimensionUniqueName="[Customer Names]" displayFolder="" count="2" memberValueDatatype="130" unbalanced="0"/>
    <cacheHierarchy uniqueName="[Customer Names].[Last Name]" caption="Last Name" attribute="1" defaultMemberUniqueName="[Customer Names].[Last Name].[All]" allUniqueName="[Customer Names].[Last Name].[All]" dimensionUniqueName="[Customer Names]" displayFolder="" count="2" memberValueDatatype="130" unbalanced="0"/>
    <cacheHierarchy uniqueName="[Table9_1].[Customer Id]" caption="Customer Id" attribute="1" defaultMemberUniqueName="[Table9_1].[Customer Id].[All]" allUniqueName="[Table9_1].[Customer Id].[All]" dimensionUniqueName="[Table9_1]" displayFolder="" count="2" memberValueDatatype="130" unbalanced="0"/>
    <cacheHierarchy uniqueName="[Table9_1].[First Name]" caption="First Name" attribute="1" defaultMemberUniqueName="[Table9_1].[First Name].[All]" allUniqueName="[Table9_1].[First Name].[All]" dimensionUniqueName="[Table9_1]" displayFolder="" count="2" memberValueDatatype="130" unbalanced="0"/>
    <cacheHierarchy uniqueName="[Table9_1].[Date of Birth]" caption="Date of Birth" attribute="1" time="1" defaultMemberUniqueName="[Table9_1].[Date of Birth].[All]" allUniqueName="[Table9_1].[Date of Birth].[All]" dimensionUniqueName="[Table9_1]" displayFolder="" count="2" memberValueDatatype="7" unbalanced="0"/>
    <cacheHierarchy uniqueName="[Table9_1].[Charges]" caption="Charges" attribute="1" defaultMemberUniqueName="[Table9_1].[Charges].[All]" allUniqueName="[Table9_1].[Charges].[All]" dimensionUniqueName="[Table9_1]" displayFolder="" count="2" memberValueDatatype="5" unbalanced="0"/>
    <cacheHierarchy uniqueName="[Table9_1].[Hospital tier]" caption="Hospital tier" attribute="1" defaultMemberUniqueName="[Table9_1].[Hospital tier].[All]" allUniqueName="[Table9_1].[Hospital tier].[All]" dimensionUniqueName="[Table9_1]" displayFolder="" count="2" memberValueDatatype="130" unbalanced="0"/>
    <cacheHierarchy uniqueName="[Table9_1].[City tier]" caption="City tier" attribute="1" defaultMemberUniqueName="[Table9_1].[City tier].[All]" allUniqueName="[Table9_1].[City tier].[All]" dimensionUniqueName="[Table9_1]" displayFolder="" count="2"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2" memberValueDatatype="20" unbalanced="0"/>
    <cacheHierarchy uniqueName="[Table9_1].[BMI]" caption="BMI" attribute="1" defaultMemberUniqueName="[Table9_1].[BMI].[All]" allUniqueName="[Table9_1].[BMI].[All]" dimensionUniqueName="[Table9_1]" displayFolder="" count="2"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3"/>
      </fieldsUsage>
    </cacheHierarchy>
    <cacheHierarchy uniqueName="[Table9_1].[HBA1C]" caption="HBA1C" attribute="1" defaultMemberUniqueName="[Table9_1].[HBA1C].[All]" allUniqueName="[Table9_1].[HBA1C].[All]" dimensionUniqueName="[Table9_1]" displayFolder="" count="2"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2" memberValueDatatype="130" unbalanced="0"/>
    <cacheHierarchy uniqueName="[Table9_1].[Any Transplants]" caption="Any Transplants" attribute="1" defaultMemberUniqueName="[Table9_1].[Any Transplants].[All]" allUniqueName="[Table9_1].[Any Transplants].[All]" dimensionUniqueName="[Table9_1]" displayFolder="" count="2" memberValueDatatype="130" unbalanced="0">
      <fieldsUsage count="2">
        <fieldUsage x="-1"/>
        <fieldUsage x="0"/>
      </fieldsUsage>
    </cacheHierarchy>
    <cacheHierarchy uniqueName="[Table9_1].[Cancer History]" caption="Cancer History" attribute="1" defaultMemberUniqueName="[Table9_1].[Cancer History].[All]" allUniqueName="[Table9_1].[Cancer History].[All]" dimensionUniqueName="[Table9_1]" displayFolder="" count="2" memberValueDatatype="130" unbalanced="0"/>
    <cacheHierarchy uniqueName="[Table9_1].[No of Major Surgerys]" caption="No of Major Surgerys" attribute="1" defaultMemberUniqueName="[Table9_1].[No of Major Surgerys].[All]" allUniqueName="[Table9_1].[No of Major Surgerys].[All]" dimensionUniqueName="[Table9_1]" displayFolder="" count="2" memberValueDatatype="20" unbalanced="0"/>
    <cacheHierarchy uniqueName="[Table9_1].[Smoker]" caption="Smoker" attribute="1" defaultMemberUniqueName="[Table9_1].[Smoker].[All]" allUniqueName="[Table9_1].[Smoker].[All]" dimensionUniqueName="[Table9_1]" displayFolder="" count="2"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4305555" backgroundQuery="1" createdVersion="8" refreshedVersion="8" minRefreshableVersion="3" recordCount="0" supportSubquery="1" supportAdvancedDrill="1" xr:uid="{41069E45-6512-474E-BA6D-46DA312A51B4}">
  <cacheSource type="external" connectionId="8"/>
  <cacheFields count="3">
    <cacheField name="[Measures].[Sum of Charges]" caption="Sum of Charges" numFmtId="0" hierarchy="30" level="32767"/>
    <cacheField name="[Table9_1].[Weight status].[Weight status]" caption="Weight status" numFmtId="0" hierarchy="13" level="1">
      <sharedItems count="4">
        <s v="Normal weight"/>
        <s v="Obesity"/>
        <s v="Over weight"/>
        <s v="Under weight"/>
      </sharedItems>
    </cacheField>
    <cacheField name="[Table9_1].[Diabetes status].[Diabetes status]" caption="Diabetes status" numFmtId="0" hierarchy="15" level="1">
      <sharedItems count="3">
        <s v="Diabetes"/>
        <s v="Normal"/>
        <s v="Prediabetes"/>
      </sharedItems>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0" memberValueDatatype="130" unbalanced="0"/>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0" memberValueDatatype="20" unbalanced="0"/>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1"/>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fieldsUsage count="2">
        <fieldUsage x="-1"/>
        <fieldUsage x="2"/>
      </fieldsUsage>
    </cacheHierarchy>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0" memberValueDatatype="130" unbalanced="0"/>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oneField="1" hidden="1">
      <fieldsUsage count="1">
        <fieldUsage x="0"/>
      </fieldsUsage>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4884263" backgroundQuery="1" createdVersion="8" refreshedVersion="8" minRefreshableVersion="3" recordCount="0" supportSubquery="1" supportAdvancedDrill="1" xr:uid="{90E7325E-2575-4844-959A-F9888B458404}">
  <cacheSource type="external" connectionId="8"/>
  <cacheFields count="4">
    <cacheField name="[Table9_1].[State Id].[State Id]" caption="State Id" numFmtId="0" hierarchy="10" level="1">
      <sharedItems count="17">
        <s v="R1011"/>
        <s v="R1012"/>
        <s v="R1013"/>
        <s v="R1014"/>
        <s v="R1015"/>
        <s v="R1016"/>
        <s v="R1017"/>
        <s v="R1018"/>
        <s v="R1019"/>
        <s v="R1020"/>
        <s v="R1021"/>
        <s v="R1022"/>
        <s v="R1023"/>
        <s v="R1024"/>
        <s v="R1025"/>
        <s v="R1026"/>
        <s v="Unknown"/>
      </sharedItems>
    </cacheField>
    <cacheField name="[Table9_1].[Hospital tier].[Hospital tier]" caption="Hospital tier" numFmtId="0" hierarchy="8" level="1">
      <sharedItems count="3">
        <s v="tier - 1"/>
        <s v="tier - 2"/>
        <s v="tier - 3"/>
      </sharedItems>
    </cacheField>
    <cacheField name="[Measures].[Average of Charges]" caption="Average of Charges" numFmtId="0" hierarchy="31" level="32767"/>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2" memberValueDatatype="130" unbalanced="0">
      <fieldsUsage count="2">
        <fieldUsage x="-1"/>
        <fieldUsage x="1"/>
      </fieldsUsage>
    </cacheHierarchy>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fieldsUsage count="2">
        <fieldUsage x="-1"/>
        <fieldUsage x="0"/>
      </fieldsUsage>
    </cacheHierarchy>
    <cacheHierarchy uniqueName="[Table9_1].[Age]" caption="Age" attribute="1" defaultMemberUniqueName="[Table9_1].[Age].[All]" allUniqueName="[Table9_1].[Age].[All]" dimensionUniqueName="[Table9_1]" displayFolder="" count="0" memberValueDatatype="20" unbalanced="0"/>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3"/>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0" memberValueDatatype="130" unbalanced="0"/>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5462963" backgroundQuery="1" createdVersion="8" refreshedVersion="8" minRefreshableVersion="3" recordCount="0" supportSubquery="1" supportAdvancedDrill="1" xr:uid="{DE51A75D-B3AA-4F65-9CEA-20B5263A7F5E}">
  <cacheSource type="external" connectionId="8"/>
  <cacheFields count="4">
    <cacheField name="[Table9_1].[Age].[Age]" caption="Age" numFmtId="0" hierarchy="11" level="1">
      <sharedItems containsSemiMixedTypes="0" containsString="0" containsNumber="1" containsInteger="1" minValue="22" maxValue="68" count="45">
        <n v="22"/>
        <n v="23"/>
        <n v="24"/>
        <n v="25"/>
        <n v="26"/>
        <n v="27"/>
        <n v="28"/>
        <n v="29"/>
        <n v="30"/>
        <n v="31"/>
        <n v="32"/>
        <n v="33"/>
        <n v="34"/>
        <n v="35"/>
        <n v="36"/>
        <n v="37"/>
        <n v="38"/>
        <n v="39"/>
        <n v="40"/>
        <n v="41"/>
        <n v="42"/>
        <n v="43"/>
        <n v="44"/>
        <n v="45"/>
        <n v="46"/>
        <n v="47"/>
        <n v="48"/>
        <n v="49"/>
        <n v="50"/>
        <n v="51"/>
        <n v="52"/>
        <n v="53"/>
        <n v="54"/>
        <n v="55"/>
        <n v="56"/>
        <n v="57"/>
        <n v="58"/>
        <n v="59"/>
        <n v="60"/>
        <n v="61"/>
        <n v="62"/>
        <n v="63"/>
        <n v="64"/>
        <n v="65"/>
        <n v="68"/>
      </sharedItems>
      <extLst>
        <ext xmlns:x15="http://schemas.microsoft.com/office/spreadsheetml/2010/11/main" uri="{4F2E5C28-24EA-4eb8-9CBF-B6C8F9C3D259}">
          <x15:cachedUniqueNames>
            <x15:cachedUniqueName index="0" name="[Table9_1].[Age].&amp;[22]"/>
            <x15:cachedUniqueName index="1" name="[Table9_1].[Age].&amp;[23]"/>
            <x15:cachedUniqueName index="2" name="[Table9_1].[Age].&amp;[24]"/>
            <x15:cachedUniqueName index="3" name="[Table9_1].[Age].&amp;[25]"/>
            <x15:cachedUniqueName index="4" name="[Table9_1].[Age].&amp;[26]"/>
            <x15:cachedUniqueName index="5" name="[Table9_1].[Age].&amp;[27]"/>
            <x15:cachedUniqueName index="6" name="[Table9_1].[Age].&amp;[28]"/>
            <x15:cachedUniqueName index="7" name="[Table9_1].[Age].&amp;[29]"/>
            <x15:cachedUniqueName index="8" name="[Table9_1].[Age].&amp;[30]"/>
            <x15:cachedUniqueName index="9" name="[Table9_1].[Age].&amp;[31]"/>
            <x15:cachedUniqueName index="10" name="[Table9_1].[Age].&amp;[32]"/>
            <x15:cachedUniqueName index="11" name="[Table9_1].[Age].&amp;[33]"/>
            <x15:cachedUniqueName index="12" name="[Table9_1].[Age].&amp;[34]"/>
            <x15:cachedUniqueName index="13" name="[Table9_1].[Age].&amp;[35]"/>
            <x15:cachedUniqueName index="14" name="[Table9_1].[Age].&amp;[36]"/>
            <x15:cachedUniqueName index="15" name="[Table9_1].[Age].&amp;[37]"/>
            <x15:cachedUniqueName index="16" name="[Table9_1].[Age].&amp;[38]"/>
            <x15:cachedUniqueName index="17" name="[Table9_1].[Age].&amp;[39]"/>
            <x15:cachedUniqueName index="18" name="[Table9_1].[Age].&amp;[40]"/>
            <x15:cachedUniqueName index="19" name="[Table9_1].[Age].&amp;[41]"/>
            <x15:cachedUniqueName index="20" name="[Table9_1].[Age].&amp;[42]"/>
            <x15:cachedUniqueName index="21" name="[Table9_1].[Age].&amp;[43]"/>
            <x15:cachedUniqueName index="22" name="[Table9_1].[Age].&amp;[44]"/>
            <x15:cachedUniqueName index="23" name="[Table9_1].[Age].&amp;[45]"/>
            <x15:cachedUniqueName index="24" name="[Table9_1].[Age].&amp;[46]"/>
            <x15:cachedUniqueName index="25" name="[Table9_1].[Age].&amp;[47]"/>
            <x15:cachedUniqueName index="26" name="[Table9_1].[Age].&amp;[48]"/>
            <x15:cachedUniqueName index="27" name="[Table9_1].[Age].&amp;[49]"/>
            <x15:cachedUniqueName index="28" name="[Table9_1].[Age].&amp;[50]"/>
            <x15:cachedUniqueName index="29" name="[Table9_1].[Age].&amp;[51]"/>
            <x15:cachedUniqueName index="30" name="[Table9_1].[Age].&amp;[52]"/>
            <x15:cachedUniqueName index="31" name="[Table9_1].[Age].&amp;[53]"/>
            <x15:cachedUniqueName index="32" name="[Table9_1].[Age].&amp;[54]"/>
            <x15:cachedUniqueName index="33" name="[Table9_1].[Age].&amp;[55]"/>
            <x15:cachedUniqueName index="34" name="[Table9_1].[Age].&amp;[56]"/>
            <x15:cachedUniqueName index="35" name="[Table9_1].[Age].&amp;[57]"/>
            <x15:cachedUniqueName index="36" name="[Table9_1].[Age].&amp;[58]"/>
            <x15:cachedUniqueName index="37" name="[Table9_1].[Age].&amp;[59]"/>
            <x15:cachedUniqueName index="38" name="[Table9_1].[Age].&amp;[60]"/>
            <x15:cachedUniqueName index="39" name="[Table9_1].[Age].&amp;[61]"/>
            <x15:cachedUniqueName index="40" name="[Table9_1].[Age].&amp;[62]"/>
            <x15:cachedUniqueName index="41" name="[Table9_1].[Age].&amp;[63]"/>
            <x15:cachedUniqueName index="42" name="[Table9_1].[Age].&amp;[64]"/>
            <x15:cachedUniqueName index="43" name="[Table9_1].[Age].&amp;[65]"/>
            <x15:cachedUniqueName index="44" name="[Table9_1].[Age].&amp;[68]"/>
          </x15:cachedUniqueNames>
        </ext>
      </extLst>
    </cacheField>
    <cacheField name="[Measures].[Sum of BMI]" caption="Sum of BMI" numFmtId="0" hierarchy="32" level="32767"/>
    <cacheField name="[Measures].[Sum of HBA1C]" caption="Sum of HBA1C" numFmtId="0" hierarchy="25" level="32767"/>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0" memberValueDatatype="130" unbalanced="0"/>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2" memberValueDatatype="20" unbalanced="0">
      <fieldsUsage count="2">
        <fieldUsage x="-1"/>
        <fieldUsage x="0"/>
      </fieldsUsage>
    </cacheHierarchy>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3"/>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0" memberValueDatatype="130" unbalanced="0"/>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oneField="1" hidden="1">
      <fieldsUsage count="1">
        <fieldUsage x="1"/>
      </fieldsUsage>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43.516576041664" backgroundQuery="1" createdVersion="8" refreshedVersion="8" minRefreshableVersion="3" recordCount="0" supportSubquery="1" supportAdvancedDrill="1" xr:uid="{CAB7FEE3-1FAA-4183-B44D-71859017A855}">
  <cacheSource type="external" connectionId="8"/>
  <cacheFields count="3">
    <cacheField name="[Table9_1].[Diabetes status].[Diabetes status]" caption="Diabetes status" numFmtId="0" hierarchy="15" level="1">
      <sharedItems count="3">
        <s v="Diabetes"/>
        <s v="Normal"/>
        <s v="Prediabetes"/>
      </sharedItems>
    </cacheField>
    <cacheField name="[Measures].[Count of Diabetes status]" caption="Count of Diabetes status" numFmtId="0" hierarchy="29" level="32767"/>
    <cacheField name="[Table9_1].[Weight status].[Weight status]" caption="Weight status" numFmtId="0" hierarchy="13" level="1">
      <sharedItems containsSemiMixedTypes="0" containsNonDate="0" containsString="0"/>
    </cacheField>
  </cacheFields>
  <cacheHierarchies count="41">
    <cacheHierarchy uniqueName="[Customer Names].[Customer ID]" caption="Customer ID" attribute="1" defaultMemberUniqueName="[Customer Names].[Customer ID].[All]" allUniqueName="[Customer Names].[Customer ID].[All]" dimensionUniqueName="[Customer Names]" displayFolder="" count="0" memberValueDatatype="130" unbalanced="0"/>
    <cacheHierarchy uniqueName="[Customer Names].[Tittle]" caption="Tittle" attribute="1" defaultMemberUniqueName="[Customer Names].[Tittle].[All]" allUniqueName="[Customer Names].[Tittle].[All]" dimensionUniqueName="[Customer Names]" displayFolder="" count="0" memberValueDatatype="130" unbalanced="0"/>
    <cacheHierarchy uniqueName="[Customer Names].[First Name]" caption="First Name" attribute="1" defaultMemberUniqueName="[Customer Names].[First Name].[All]" allUniqueName="[Customer Names].[First Name].[All]" dimensionUniqueName="[Customer Names]" displayFolder="" count="0" memberValueDatatype="130" unbalanced="0"/>
    <cacheHierarchy uniqueName="[Customer Names].[Last Name]" caption="Last Name" attribute="1" defaultMemberUniqueName="[Customer Names].[Last Name].[All]" allUniqueName="[Customer Names].[Last Name].[All]" dimensionUniqueName="[Customer Names]" displayFolder="" count="0" memberValueDatatype="130" unbalanced="0"/>
    <cacheHierarchy uniqueName="[Table9_1].[Customer Id]" caption="Customer Id" attribute="1" defaultMemberUniqueName="[Table9_1].[Customer Id].[All]" allUniqueName="[Table9_1].[Customer Id].[All]" dimensionUniqueName="[Table9_1]" displayFolder="" count="0" memberValueDatatype="130" unbalanced="0"/>
    <cacheHierarchy uniqueName="[Table9_1].[First Name]" caption="First Name" attribute="1" defaultMemberUniqueName="[Table9_1].[First Name].[All]" allUniqueName="[Table9_1].[First Name].[All]" dimensionUniqueName="[Table9_1]" displayFolder="" count="0" memberValueDatatype="130" unbalanced="0"/>
    <cacheHierarchy uniqueName="[Table9_1].[Date of Birth]" caption="Date of Birth" attribute="1" time="1" defaultMemberUniqueName="[Table9_1].[Date of Birth].[All]" allUniqueName="[Table9_1].[Date of Birth].[All]" dimensionUniqueName="[Table9_1]" displayFolder="" count="0" memberValueDatatype="7" unbalanced="0"/>
    <cacheHierarchy uniqueName="[Table9_1].[Charges]" caption="Charges" attribute="1" defaultMemberUniqueName="[Table9_1].[Charges].[All]" allUniqueName="[Table9_1].[Charges].[All]" dimensionUniqueName="[Table9_1]" displayFolder="" count="0" memberValueDatatype="5" unbalanced="0"/>
    <cacheHierarchy uniqueName="[Table9_1].[Hospital tier]" caption="Hospital tier" attribute="1" defaultMemberUniqueName="[Table9_1].[Hospital tier].[All]" allUniqueName="[Table9_1].[Hospital tier].[All]" dimensionUniqueName="[Table9_1]" displayFolder="" count="0" memberValueDatatype="130" unbalanced="0"/>
    <cacheHierarchy uniqueName="[Table9_1].[City tier]" caption="City tier" attribute="1" defaultMemberUniqueName="[Table9_1].[City tier].[All]" allUniqueName="[Table9_1].[City tier].[All]" dimensionUniqueName="[Table9_1]" displayFolder="" count="0"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0" memberValueDatatype="20" unbalanced="0"/>
    <cacheHierarchy uniqueName="[Table9_1].[BMI]" caption="BMI" attribute="1" defaultMemberUniqueName="[Table9_1].[BMI].[All]" allUniqueName="[Table9_1].[BMI].[All]" dimensionUniqueName="[Table9_1]" displayFolder="" count="0"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fieldsUsage count="2">
        <fieldUsage x="-1"/>
        <fieldUsage x="2"/>
      </fieldsUsage>
    </cacheHierarchy>
    <cacheHierarchy uniqueName="[Table9_1].[HBA1C]" caption="HBA1C" attribute="1" defaultMemberUniqueName="[Table9_1].[HBA1C].[All]" allUniqueName="[Table9_1].[HBA1C].[All]" dimensionUniqueName="[Table9_1]" displayFolder="" count="0"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fieldsUsage count="2">
        <fieldUsage x="-1"/>
        <fieldUsage x="0"/>
      </fieldsUsage>
    </cacheHierarchy>
    <cacheHierarchy uniqueName="[Table9_1].[Heart Issuses]" caption="Heart Issuses" attribute="1" defaultMemberUniqueName="[Table9_1].[Heart Issuses].[All]" allUniqueName="[Table9_1].[Heart Issuses].[All]" dimensionUniqueName="[Table9_1]" displayFolder="" count="0" memberValueDatatype="130" unbalanced="0"/>
    <cacheHierarchy uniqueName="[Table9_1].[Any Transplants]" caption="Any Transplants" attribute="1" defaultMemberUniqueName="[Table9_1].[Any Transplants].[All]" allUniqueName="[Table9_1].[Any Transplants].[All]" dimensionUniqueName="[Table9_1]" displayFolder="" count="0" memberValueDatatype="130" unbalanced="0"/>
    <cacheHierarchy uniqueName="[Table9_1].[Cancer History]" caption="Cancer History" attribute="1" defaultMemberUniqueName="[Table9_1].[Cancer History].[All]" allUniqueName="[Table9_1].[Cancer History].[All]" dimensionUniqueName="[Table9_1]" displayFolder="" count="0" memberValueDatatype="130" unbalanced="0"/>
    <cacheHierarchy uniqueName="[Table9_1].[No of Major Surgerys]" caption="No of Major Surgerys" attribute="1" defaultMemberUniqueName="[Table9_1].[No of Major Surgerys].[All]" allUniqueName="[Table9_1].[No of Major Surgerys].[All]" dimensionUniqueName="[Table9_1]" displayFolder="" count="0" memberValueDatatype="20" unbalanced="0"/>
    <cacheHierarchy uniqueName="[Table9_1].[Smoker]" caption="Smoker" attribute="1" defaultMemberUniqueName="[Table9_1].[Smoker].[All]" allUniqueName="[Table9_1].[Smoker].[All]" dimensionUniqueName="[Table9_1]" displayFolder="" count="0"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0"/>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4"/>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19"/>
        </ext>
      </extLst>
    </cacheHierarchy>
    <cacheHierarchy uniqueName="[Measures].[Count of Diabetes status]" caption="Count of Diabetes status" measure="1" displayFolder="" measureGroup="Table9_1"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7"/>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7"/>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2"/>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4"/>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2"/>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4"/>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4"/>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2"/>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3"/>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rumalla Manikanta" refreshedDate="46266.692162615742" backgroundQuery="1" createdVersion="3" refreshedVersion="8" minRefreshableVersion="3" recordCount="0" supportSubquery="1" supportAdvancedDrill="1" xr:uid="{8A6D8147-7998-4470-BDE9-C0EC5CDB23E1}">
  <cacheSource type="external" connectionId="8">
    <extLst>
      <ext xmlns:x14="http://schemas.microsoft.com/office/spreadsheetml/2009/9/main" uri="{F057638F-6D5F-4e77-A914-E7F072B9BCA8}">
        <x14:sourceConnection name="ThisWorkbookDataModel"/>
      </ext>
    </extLst>
  </cacheSource>
  <cacheFields count="0"/>
  <cacheHierarchies count="42">
    <cacheHierarchy uniqueName="[Customer Names].[Customer ID]" caption="Customer ID" attribute="1" defaultMemberUniqueName="[Customer Names].[Customer ID].[All]" allUniqueName="[Customer Names].[Customer ID].[All]" dimensionUniqueName="[Customer Names]" displayFolder="" count="2" memberValueDatatype="130" unbalanced="0"/>
    <cacheHierarchy uniqueName="[Customer Names].[Tittle]" caption="Tittle" attribute="1" defaultMemberUniqueName="[Customer Names].[Tittle].[All]" allUniqueName="[Customer Names].[Tittle].[All]" dimensionUniqueName="[Customer Names]" displayFolder="" count="2" memberValueDatatype="130" unbalanced="0"/>
    <cacheHierarchy uniqueName="[Customer Names].[First Name]" caption="First Name" attribute="1" defaultMemberUniqueName="[Customer Names].[First Name].[All]" allUniqueName="[Customer Names].[First Name].[All]" dimensionUniqueName="[Customer Names]" displayFolder="" count="2" memberValueDatatype="130" unbalanced="0"/>
    <cacheHierarchy uniqueName="[Customer Names].[Last Name]" caption="Last Name" attribute="1" defaultMemberUniqueName="[Customer Names].[Last Name].[All]" allUniqueName="[Customer Names].[Last Name].[All]" dimensionUniqueName="[Customer Name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9_1].[Customer Id]" caption="Customer Id" attribute="1" defaultMemberUniqueName="[Table9_1].[Customer Id].[All]" allUniqueName="[Table9_1].[Customer Id].[All]" dimensionUniqueName="[Table9_1]" displayFolder="" count="2" memberValueDatatype="130" unbalanced="0"/>
    <cacheHierarchy uniqueName="[Table9_1].[First Name]" caption="First Name" attribute="1" defaultMemberUniqueName="[Table9_1].[First Name].[All]" allUniqueName="[Table9_1].[First Name].[All]" dimensionUniqueName="[Table9_1]" displayFolder="" count="2" memberValueDatatype="130" unbalanced="0"/>
    <cacheHierarchy uniqueName="[Table9_1].[Date of Birth]" caption="Date of Birth" attribute="1" time="1" defaultMemberUniqueName="[Table9_1].[Date of Birth].[All]" allUniqueName="[Table9_1].[Date of Birth].[All]" dimensionUniqueName="[Table9_1]" displayFolder="" count="2" memberValueDatatype="7" unbalanced="0"/>
    <cacheHierarchy uniqueName="[Table9_1].[Charges]" caption="Charges" attribute="1" defaultMemberUniqueName="[Table9_1].[Charges].[All]" allUniqueName="[Table9_1].[Charges].[All]" dimensionUniqueName="[Table9_1]" displayFolder="" count="2" memberValueDatatype="5" unbalanced="0"/>
    <cacheHierarchy uniqueName="[Table9_1].[Hospital tier]" caption="Hospital tier" attribute="1" defaultMemberUniqueName="[Table9_1].[Hospital tier].[All]" allUniqueName="[Table9_1].[Hospital tier].[All]" dimensionUniqueName="[Table9_1]" displayFolder="" count="2" memberValueDatatype="130" unbalanced="0"/>
    <cacheHierarchy uniqueName="[Table9_1].[City tier]" caption="City tier" attribute="1" defaultMemberUniqueName="[Table9_1].[City tier].[All]" allUniqueName="[Table9_1].[City tier].[All]" dimensionUniqueName="[Table9_1]" displayFolder="" count="2" memberValueDatatype="130" unbalanced="0"/>
    <cacheHierarchy uniqueName="[Table9_1].[State Id]" caption="State Id" attribute="1" defaultMemberUniqueName="[Table9_1].[State Id].[All]" allUniqueName="[Table9_1].[State Id].[All]" dimensionUniqueName="[Table9_1]" displayFolder="" count="2" memberValueDatatype="130" unbalanced="0"/>
    <cacheHierarchy uniqueName="[Table9_1].[Age]" caption="Age" attribute="1" defaultMemberUniqueName="[Table9_1].[Age].[All]" allUniqueName="[Table9_1].[Age].[All]" dimensionUniqueName="[Table9_1]" displayFolder="" count="2" memberValueDatatype="20" unbalanced="0"/>
    <cacheHierarchy uniqueName="[Table9_1].[BMI]" caption="BMI" attribute="1" defaultMemberUniqueName="[Table9_1].[BMI].[All]" allUniqueName="[Table9_1].[BMI].[All]" dimensionUniqueName="[Table9_1]" displayFolder="" count="2" memberValueDatatype="5" unbalanced="0"/>
    <cacheHierarchy uniqueName="[Table9_1].[Weight status]" caption="Weight status" attribute="1" defaultMemberUniqueName="[Table9_1].[Weight status].[All]" allUniqueName="[Table9_1].[Weight status].[All]" dimensionUniqueName="[Table9_1]" displayFolder="" count="2" memberValueDatatype="130" unbalanced="0"/>
    <cacheHierarchy uniqueName="[Table9_1].[HBA1C]" caption="HBA1C" attribute="1" defaultMemberUniqueName="[Table9_1].[HBA1C].[All]" allUniqueName="[Table9_1].[HBA1C].[All]" dimensionUniqueName="[Table9_1]" displayFolder="" count="2" memberValueDatatype="5" unbalanced="0"/>
    <cacheHierarchy uniqueName="[Table9_1].[Diabetes status]" caption="Diabetes status" attribute="1" defaultMemberUniqueName="[Table9_1].[Diabetes status].[All]" allUniqueName="[Table9_1].[Diabetes status].[All]" dimensionUniqueName="[Table9_1]" displayFolder="" count="2" memberValueDatatype="130" unbalanced="0"/>
    <cacheHierarchy uniqueName="[Table9_1].[Heart Issuses]" caption="Heart Issuses" attribute="1" defaultMemberUniqueName="[Table9_1].[Heart Issuses].[All]" allUniqueName="[Table9_1].[Heart Issuses].[All]" dimensionUniqueName="[Table9_1]" displayFolder="" count="2" memberValueDatatype="130" unbalanced="0"/>
    <cacheHierarchy uniqueName="[Table9_1].[Any Transplants]" caption="Any Transplants" attribute="1" defaultMemberUniqueName="[Table9_1].[Any Transplants].[All]" allUniqueName="[Table9_1].[Any Transplants].[All]" dimensionUniqueName="[Table9_1]" displayFolder="" count="2" memberValueDatatype="130" unbalanced="0"/>
    <cacheHierarchy uniqueName="[Table9_1].[Cancer History]" caption="Cancer History" attribute="1" defaultMemberUniqueName="[Table9_1].[Cancer History].[All]" allUniqueName="[Table9_1].[Cancer History].[All]" dimensionUniqueName="[Table9_1]" displayFolder="" count="2" memberValueDatatype="130" unbalanced="0"/>
    <cacheHierarchy uniqueName="[Table9_1].[No of Major Surgerys]" caption="No of Major Surgerys" attribute="1" defaultMemberUniqueName="[Table9_1].[No of Major Surgerys].[All]" allUniqueName="[Table9_1].[No of Major Surgerys].[All]" dimensionUniqueName="[Table9_1]" displayFolder="" count="2" memberValueDatatype="20" unbalanced="0"/>
    <cacheHierarchy uniqueName="[Table9_1].[Smoker]" caption="Smoker" attribute="1" defaultMemberUniqueName="[Table9_1].[Smoker].[All]" allUniqueName="[Table9_1].[Smoker].[All]" dimensionUniqueName="[Table9_1]" displayFolder="" count="2" memberValueDatatype="130" unbalanced="0"/>
    <cacheHierarchy uniqueName="[Measures].[__XL_Count Table9_1]" caption="__XL_Count Table9_1" measure="1" displayFolder="" measureGroup="Table9_1" count="0" hidden="1"/>
    <cacheHierarchy uniqueName="[Measures].[__XL_Count Customer Names]" caption="__XL_Count Customer Names" measure="1" displayFolder="" measureGroup="Customer Names" count="0" hidden="1"/>
    <cacheHierarchy uniqueName="[Measures].[__No measures defined]" caption="__No measures defined" measure="1" displayFolder="" count="0" hidden="1"/>
    <cacheHierarchy uniqueName="[Measures].[Count of Smoker]" caption="Count of Smoker" measure="1" displayFolder="" measureGroup="Table9_1" count="0" hidden="1">
      <extLst>
        <ext xmlns:x15="http://schemas.microsoft.com/office/spreadsheetml/2010/11/main" uri="{B97F6D7D-B522-45F9-BDA1-12C45D357490}">
          <x15:cacheHierarchy aggregatedColumn="21"/>
        </ext>
      </extLst>
    </cacheHierarchy>
    <cacheHierarchy uniqueName="[Measures].[Sum of HBA1C]" caption="Sum of HBA1C" measure="1" displayFolder="" measureGroup="Table9_1" count="0" hidden="1">
      <extLst>
        <ext xmlns:x15="http://schemas.microsoft.com/office/spreadsheetml/2010/11/main" uri="{B97F6D7D-B522-45F9-BDA1-12C45D357490}">
          <x15:cacheHierarchy aggregatedColumn="15"/>
        </ext>
      </extLst>
    </cacheHierarchy>
    <cacheHierarchy uniqueName="[Measures].[Average of HBA1C]" caption="Average of HBA1C" measure="1" displayFolder="" measureGroup="Table9_1" count="0" hidden="1">
      <extLst>
        <ext xmlns:x15="http://schemas.microsoft.com/office/spreadsheetml/2010/11/main" uri="{B97F6D7D-B522-45F9-BDA1-12C45D357490}">
          <x15:cacheHierarchy aggregatedColumn="15"/>
        </ext>
      </extLst>
    </cacheHierarchy>
    <cacheHierarchy uniqueName="[Measures].[Sum of No of Major Surgerys]" caption="Sum of No of Major Surgerys" measure="1" displayFolder="" measureGroup="Table9_1" count="0" hidden="1">
      <extLst>
        <ext xmlns:x15="http://schemas.microsoft.com/office/spreadsheetml/2010/11/main" uri="{B97F6D7D-B522-45F9-BDA1-12C45D357490}">
          <x15:cacheHierarchy aggregatedColumn="20"/>
        </ext>
      </extLst>
    </cacheHierarchy>
    <cacheHierarchy uniqueName="[Measures].[Count of No of Major Surgerys]" caption="Count of No of Major Surgerys" measure="1" displayFolder="" measureGroup="Table9_1" count="0" hidden="1">
      <extLst>
        <ext xmlns:x15="http://schemas.microsoft.com/office/spreadsheetml/2010/11/main" uri="{B97F6D7D-B522-45F9-BDA1-12C45D357490}">
          <x15:cacheHierarchy aggregatedColumn="20"/>
        </ext>
      </extLst>
    </cacheHierarchy>
    <cacheHierarchy uniqueName="[Measures].[Count of Diabetes status]" caption="Count of Diabetes status" measure="1" displayFolder="" measureGroup="Table9_1" count="0" hidden="1">
      <extLst>
        <ext xmlns:x15="http://schemas.microsoft.com/office/spreadsheetml/2010/11/main" uri="{B97F6D7D-B522-45F9-BDA1-12C45D357490}">
          <x15:cacheHierarchy aggregatedColumn="16"/>
        </ext>
      </extLst>
    </cacheHierarchy>
    <cacheHierarchy uniqueName="[Measures].[Sum of Charges]" caption="Sum of Charges" measure="1" displayFolder="" measureGroup="Table9_1" count="0" hidden="1">
      <extLst>
        <ext xmlns:x15="http://schemas.microsoft.com/office/spreadsheetml/2010/11/main" uri="{B97F6D7D-B522-45F9-BDA1-12C45D357490}">
          <x15:cacheHierarchy aggregatedColumn="8"/>
        </ext>
      </extLst>
    </cacheHierarchy>
    <cacheHierarchy uniqueName="[Measures].[Average of Charges]" caption="Average of Charges" measure="1" displayFolder="" measureGroup="Table9_1" count="0" hidden="1">
      <extLst>
        <ext xmlns:x15="http://schemas.microsoft.com/office/spreadsheetml/2010/11/main" uri="{B97F6D7D-B522-45F9-BDA1-12C45D357490}">
          <x15:cacheHierarchy aggregatedColumn="8"/>
        </ext>
      </extLst>
    </cacheHierarchy>
    <cacheHierarchy uniqueName="[Measures].[Sum of BMI]" caption="Sum of BMI" measure="1" displayFolder="" measureGroup="Table9_1" count="0" hidden="1">
      <extLst>
        <ext xmlns:x15="http://schemas.microsoft.com/office/spreadsheetml/2010/11/main" uri="{B97F6D7D-B522-45F9-BDA1-12C45D357490}">
          <x15:cacheHierarchy aggregatedColumn="13"/>
        </ext>
      </extLst>
    </cacheHierarchy>
    <cacheHierarchy uniqueName="[Measures].[StdDev of BMI]" caption="StdDev of BMI" measure="1" displayFolder="" measureGroup="Table9_1" count="0" hidden="1">
      <extLst>
        <ext xmlns:x15="http://schemas.microsoft.com/office/spreadsheetml/2010/11/main" uri="{B97F6D7D-B522-45F9-BDA1-12C45D357490}">
          <x15:cacheHierarchy aggregatedColumn="13"/>
        </ext>
      </extLst>
    </cacheHierarchy>
    <cacheHierarchy uniqueName="[Measures].[StdDev of HBA1C]" caption="StdDev of HBA1C" measure="1" displayFolder="" measureGroup="Table9_1" count="0" hidden="1">
      <extLst>
        <ext xmlns:x15="http://schemas.microsoft.com/office/spreadsheetml/2010/11/main" uri="{B97F6D7D-B522-45F9-BDA1-12C45D357490}">
          <x15:cacheHierarchy aggregatedColumn="15"/>
        </ext>
      </extLst>
    </cacheHierarchy>
    <cacheHierarchy uniqueName="[Measures].[Distinct Count of BMI]" caption="Distinct Count of BMI" measure="1" displayFolder="" measureGroup="Table9_1" count="0" hidden="1">
      <extLst>
        <ext xmlns:x15="http://schemas.microsoft.com/office/spreadsheetml/2010/11/main" uri="{B97F6D7D-B522-45F9-BDA1-12C45D357490}">
          <x15:cacheHierarchy aggregatedColumn="13"/>
        </ext>
      </extLst>
    </cacheHierarchy>
    <cacheHierarchy uniqueName="[Measures].[Distinct Count of HBA1C]" caption="Distinct Count of HBA1C" measure="1" displayFolder="" measureGroup="Table9_1" count="0" hidden="1">
      <extLst>
        <ext xmlns:x15="http://schemas.microsoft.com/office/spreadsheetml/2010/11/main" uri="{B97F6D7D-B522-45F9-BDA1-12C45D357490}">
          <x15:cacheHierarchy aggregatedColumn="15"/>
        </ext>
      </extLst>
    </cacheHierarchy>
    <cacheHierarchy uniqueName="[Measures].[Count of BMI]" caption="Count of BMI" measure="1" displayFolder="" measureGroup="Table9_1" count="0" hidden="1">
      <extLst>
        <ext xmlns:x15="http://schemas.microsoft.com/office/spreadsheetml/2010/11/main" uri="{B97F6D7D-B522-45F9-BDA1-12C45D357490}">
          <x15:cacheHierarchy aggregatedColumn="13"/>
        </ext>
      </extLst>
    </cacheHierarchy>
    <cacheHierarchy uniqueName="[Measures].[Count of HBA1C]" caption="Count of HBA1C" measure="1" displayFolder="" measureGroup="Table9_1" count="0" hidden="1">
      <extLst>
        <ext xmlns:x15="http://schemas.microsoft.com/office/spreadsheetml/2010/11/main" uri="{B97F6D7D-B522-45F9-BDA1-12C45D357490}">
          <x15:cacheHierarchy aggregatedColumn="15"/>
        </ext>
      </extLst>
    </cacheHierarchy>
    <cacheHierarchy uniqueName="[Measures].[Average of BMI]" caption="Average of BMI" measure="1" displayFolder="" measureGroup="Table9_1" count="0" hidden="1">
      <extLst>
        <ext xmlns:x15="http://schemas.microsoft.com/office/spreadsheetml/2010/11/main" uri="{B97F6D7D-B522-45F9-BDA1-12C45D357490}">
          <x15:cacheHierarchy aggregatedColumn="13"/>
        </ext>
      </extLst>
    </cacheHierarchy>
    <cacheHierarchy uniqueName="[Measures].[Count of Weight status]" caption="Count of Weight status" measure="1" displayFolder="" measureGroup="Table9_1" count="0" hidden="1">
      <extLst>
        <ext xmlns:x15="http://schemas.microsoft.com/office/spreadsheetml/2010/11/main" uri="{B97F6D7D-B522-45F9-BDA1-12C45D357490}">
          <x15:cacheHierarchy aggregatedColumn="14"/>
        </ext>
      </extLst>
    </cacheHierarchy>
  </cacheHierarchies>
  <kpis count="0"/>
  <dimensions count="3">
    <dimension name="Customer Names" uniqueName="[Customer Names]" caption="Customer Names"/>
    <dimension measure="1" name="Measures" uniqueName="[Measures]" caption="Measures"/>
    <dimension name="Table9_1" uniqueName="[Table9_1]" caption="Table9_1"/>
  </dimensions>
  <measureGroups count="2">
    <measureGroup name="Customer Names" caption="Customer Names"/>
    <measureGroup name="Table9_1" caption="Table9_1"/>
  </measureGroups>
  <maps count="2">
    <map measureGroup="0" dimension="0"/>
    <map measureGroup="1" dimension="2"/>
  </maps>
  <extLst>
    <ext xmlns:x14="http://schemas.microsoft.com/office/spreadsheetml/2009/9/main" uri="{725AE2AE-9491-48be-B2B4-4EB974FC3084}">
      <x14:pivotCacheDefinition slicerData="1" pivotCacheId="18084681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0C64C-76CF-4391-ACAE-CA2850912962}" name="PivotTable5" cacheId="2" applyNumberFormats="0" applyBorderFormats="0" applyFontFormats="0" applyPatternFormats="0" applyAlignmentFormats="0" applyWidthHeightFormats="1" dataCaption="Values" updatedVersion="8" minRefreshableVersion="3" showDrill="0" useAutoFormatting="1" subtotalHiddenItems="1" itemPrintTitles="1" createdVersion="8" indent="0" outline="1" outlineData="1" multipleFieldFilters="0" chartFormat="21">
  <location ref="A17:C20"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No of Major Surgerys" fld="2" subtotal="count" baseField="0" baseItem="0"/>
    <dataField name="Average of HBA1C" fld="1"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HBA1C"/>
    <pivotHierarchy dragToData="1" caption="Sum of No of Major Surgerys"/>
    <pivotHierarchy dragToData="1" caption="Count of No of Major Surger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4FDA2-054B-4315-B1B1-A1D1CF291C7A}"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33:B179" firstHeaderRow="1" firstDataRow="1" firstDataCol="1"/>
  <pivotFields count="3">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harges"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C64F6-2553-4D5D-A84B-E97C2BCCC550}"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0:B4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2">
    <field x="1"/>
    <field x="2"/>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E801A-98F9-4836-A7D0-F4CC83C4A488}"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Age">
  <location ref="A82:C128" firstHeaderRow="0" firstDataRow="1" firstDataCol="1"/>
  <pivotFields count="4">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dataFields count="2">
    <dataField name="Sum of BMI" fld="1" baseField="0" baseItem="9"/>
    <dataField name="Sum of HBA1C" fld="2" baseField="0" baseItem="9"/>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Sum of HBA1C"/>
    <pivotHierarchy dragToData="1" caption="Average of HBA1C"/>
    <pivotHierarchy dragToData="1"/>
    <pivotHierarchy dragToData="1"/>
    <pivotHierarchy dragToData="1"/>
    <pivotHierarchy dragToData="1"/>
    <pivotHierarchy dragToData="1"/>
    <pivotHierarchy dragToData="1" caption="Sum of BMI"/>
    <pivotHierarchy dragToData="1" caption="StdDev of BMI"/>
    <pivotHierarchy dragToData="1" caption="StdDev of HBA1C"/>
    <pivotHierarchy dragToData="1" caption="Distinct Count of BMI"/>
    <pivotHierarchy dragToData="1" caption="Distinct Count of HBA1C"/>
    <pivotHierarchy dragToData="1" caption="Count of BMI"/>
    <pivotHierarchy dragToData="1" caption="Count of HBA1C"/>
    <pivotHierarchy dragToData="1" caption="Average of BMI"/>
    <pivotHierarchy dragToData="1"/>
  </pivotHierarchies>
  <pivotTableStyleInfo name="PivotStyleDark3"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35F680-418A-40F0-8845-D5A21F9D3795}"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tate Id">
  <location ref="A58:B76" firstHeaderRow="1" firstDataRow="1" firstDataCol="1"/>
  <pivotFields count="4">
    <pivotField axis="axisRow" allDrilled="1" subtotalTop="0" showAll="0" dataSourceSort="1" defaultSubtotal="0">
      <items count="17">
        <item x="0" e="0"/>
        <item x="1" e="0"/>
        <item x="2" e="0"/>
        <item x="3" e="0"/>
        <item x="4" e="0"/>
        <item x="5" e="0"/>
        <item x="6" e="0"/>
        <item x="7" e="0"/>
        <item x="8" e="0"/>
        <item x="9" e="0"/>
        <item x="10" e="0"/>
        <item x="11" e="0"/>
        <item x="12" e="0"/>
        <item x="13" e="0"/>
        <item x="14" e="0"/>
        <item x="15" e="0"/>
        <item x="16" e="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2">
    <field x="0"/>
    <field x="1"/>
  </rowFields>
  <rowItems count="18">
    <i>
      <x/>
    </i>
    <i>
      <x v="1"/>
    </i>
    <i>
      <x v="2"/>
    </i>
    <i>
      <x v="3"/>
    </i>
    <i>
      <x v="4"/>
    </i>
    <i>
      <x v="5"/>
    </i>
    <i>
      <x v="6"/>
    </i>
    <i>
      <x v="7"/>
    </i>
    <i>
      <x v="8"/>
    </i>
    <i>
      <x v="9"/>
    </i>
    <i>
      <x v="10"/>
    </i>
    <i>
      <x v="11"/>
    </i>
    <i>
      <x v="12"/>
    </i>
    <i>
      <x v="13"/>
    </i>
    <i>
      <x v="14"/>
    </i>
    <i>
      <x v="15"/>
    </i>
    <i>
      <x v="16"/>
    </i>
    <i t="grand">
      <x/>
    </i>
  </rowItems>
  <colItems count="1">
    <i/>
  </colItems>
  <dataFields count="1">
    <dataField name="Average of Charges" fld="2"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harg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2">
    <rowHierarchyUsage hierarchyUsage="10"/>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2E671C-4535-4A64-83AA-B688B05CFC59}"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Smoker"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93C5DF-9EBC-4546-9F33-1BC76F915AEE}"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Y32:Z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iabetes status"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MI"/>
    <pivotHierarchy dragToData="1"/>
    <pivotHierarchy dragToData="1"/>
    <pivotHierarchy dragToData="1"/>
  </pivotHierarchies>
  <pivotTableStyleInfo name="PivotStyleDark3"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9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941FF30B-CCC8-447E-95DC-E3BD5B078FB7}" autoFormatId="16" applyNumberFormats="0" applyBorderFormats="0" applyFontFormats="0" applyPatternFormats="0" applyAlignmentFormats="0" applyWidthHeightFormats="0">
  <queryTableRefresh nextId="18">
    <queryTableFields count="17">
      <queryTableField id="1" name="0" tableColumnId="1"/>
      <queryTableField id="2" name="First Name" tableColumnId="2"/>
      <queryTableField id="3" name="Date of Birth" tableColumnId="3"/>
      <queryTableField id="4" name="Charges" tableColumnId="4"/>
      <queryTableField id="5" name="Hospital tier" tableColumnId="5"/>
      <queryTableField id="6" name="City tier" tableColumnId="6"/>
      <queryTableField id="7" name="State Id" tableColumnId="7"/>
      <queryTableField id="8" name="Age" tableColumnId="8"/>
      <queryTableField id="9" name="BMI" tableColumnId="9"/>
      <queryTableField id="10" name="Weight status" tableColumnId="10"/>
      <queryTableField id="11" name="HBA1C" tableColumnId="11"/>
      <queryTableField id="12" name="Diabetes status" tableColumnId="12"/>
      <queryTableField id="13" name="Heart Issuses" tableColumnId="13"/>
      <queryTableField id="14" name="Any Transplants" tableColumnId="14"/>
      <queryTableField id="15" name="Cancer History" tableColumnId="15"/>
      <queryTableField id="16" name="No of Major Surgerys" tableColumnId="16"/>
      <queryTableField id="17" name="Smoker"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DD3C8BD3-007D-4CB7-A3BE-1070682C05E1}" autoFormatId="16" applyNumberFormats="0" applyBorderFormats="0" applyFontFormats="0" applyPatternFormats="0" applyAlignmentFormats="0" applyWidthHeightFormats="0">
  <queryTableRefresh nextId="48" unboundColumnsRight="14">
    <queryTableFields count="16">
      <queryTableField id="1" name="Customer Id" tableColumnId="1"/>
      <queryTableField id="2" name="First Name" tableColumnId="2"/>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 id="42" dataBound="0" tableColumnId="42"/>
      <queryTableField id="43" dataBound="0" tableColumnId="43"/>
      <queryTableField id="44" dataBound="0" tableColumnId="44"/>
      <queryTableField id="45" dataBound="0" tableColumnId="45"/>
      <queryTableField id="46" dataBound="0" tableColumnId="46"/>
      <queryTableField id="47" dataBound="0" tableColumnId="47"/>
    </queryTableFields>
    <queryTableDeletedFields count="30">
      <deletedField name="Date of Birth2"/>
      <deletedField name="Charges3"/>
      <deletedField name="Hospital tier4"/>
      <deletedField name="City tier5"/>
      <deletedField name="State Id6"/>
      <deletedField name="Age7"/>
      <deletedField name="BMI8"/>
      <deletedField name="Weight status9"/>
      <deletedField name="HBA1C10"/>
      <deletedField name="Diabetes status11"/>
      <deletedField name="Heart Issuses12"/>
      <deletedField name="Any Transplants13"/>
      <deletedField name="Cancer History14"/>
      <deletedField name="No of Major Surgerys15"/>
      <deletedField name="Smoker16"/>
      <deletedField name="Date of Birth"/>
      <deletedField name="Charges"/>
      <deletedField name="Hospital tier"/>
      <deletedField name="City tier"/>
      <deletedField name="State Id"/>
      <deletedField name="Age"/>
      <deletedField name="BMI"/>
      <deletedField name="Weight status"/>
      <deletedField name="HBA1C"/>
      <deletedField name="Diabetes status"/>
      <deletedField name="Heart Issuses"/>
      <deletedField name="Any Transplants"/>
      <deletedField name="Cancer History"/>
      <deletedField name="No of Major Surgerys"/>
      <deletedField name="Smoker"/>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82B1142-B8C5-4DDF-BD15-02404AE30319}" autoFormatId="16" applyNumberFormats="0" applyBorderFormats="0" applyFontFormats="0" applyPatternFormats="0" applyAlignmentFormats="0" applyWidthHeightFormats="0">
  <queryTableRefresh nextId="5">
    <queryTableFields count="4">
      <queryTableField id="1" name="Customer ID" tableColumnId="1"/>
      <queryTableField id="2" name="Tittle" tableColumnId="2"/>
      <queryTableField id="3" name="First Name" tableColumnId="3"/>
      <queryTableField id="4" name="Last Name" tableColumnId="4"/>
    </queryTableFields>
  </queryTableRefresh>
  <extLst>
    <ext xmlns:x15="http://schemas.microsoft.com/office/spreadsheetml/2010/11/main" uri="{883FBD77-0823-4a55-B5E3-86C4891E6966}">
      <x15:queryTable sourceDataName="Query - Customer Nam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DBEE52DA-C16E-4B1C-BBEE-63FDFD03951D}" sourceName="[Table9_1].[Diabetes status]">
  <data>
    <olap pivotCacheId="1808468195">
      <levels count="2">
        <level uniqueName="[Table9_1].[Diabetes status].[(All)]" sourceCaption="(All)" count="0"/>
        <level uniqueName="[Table9_1].[Diabetes status].[Diabetes status]" sourceCaption="Diabetes status" count="3">
          <ranges>
            <range startItem="0">
              <i n="[Table9_1].[Diabetes status].&amp;[Diabetes]" c="Diabetes"/>
              <i n="[Table9_1].[Diabetes status].&amp;[Normal]" c="Normal"/>
              <i n="[Table9_1].[Diabetes status].&amp;[Prediabetes]" c="Prediabetes"/>
            </range>
          </ranges>
        </level>
      </levels>
      <selections count="1">
        <selection n="[Table9_1].[Diabetes status].&amp;[Prediabe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5A5F34E-2616-4917-AD26-26EF71F109E0}" sourceName="[Table9_1].[Weight status]">
  <data>
    <olap pivotCacheId="1808468195">
      <levels count="2">
        <level uniqueName="[Table9_1].[Weight status].[(All)]" sourceCaption="(All)" count="0"/>
        <level uniqueName="[Table9_1].[Weight status].[Weight status]" sourceCaption="Weight status" count="4">
          <ranges>
            <range startItem="0">
              <i n="[Table9_1].[Weight status].&amp;[Normal weight]" c="Normal weight"/>
              <i n="[Table9_1].[Weight status].&amp;[Obesity]" c="Obesity"/>
              <i n="[Table9_1].[Weight status].&amp;[Over weight]" c="Over weight"/>
              <i n="[Table9_1].[Weight status].&amp;[Under weight]" c="Under weight"/>
            </range>
          </ranges>
        </level>
      </levels>
      <selections count="1">
        <selection n="[Table9_1].[Weight status].&amp;[Normal weight]"/>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7AAD8C7C-C0A8-4371-A2B3-04979494E268}" sourceName="[Table9_1].[State Id]">
  <data>
    <olap pivotCacheId="1808468195">
      <levels count="2">
        <level uniqueName="[Table9_1].[State Id].[(All)]" sourceCaption="(All)" count="0"/>
        <level uniqueName="[Table9_1].[State Id].[State Id]" sourceCaption="State Id" count="17">
          <ranges>
            <range startItem="0">
              <i n="[Table9_1].[State Id].&amp;[R1011]" c="R1011"/>
              <i n="[Table9_1].[State Id].&amp;[R1012]" c="R1012"/>
              <i n="[Table9_1].[State Id].&amp;[R1013]" c="R1013"/>
              <i n="[Table9_1].[State Id].&amp;[R1014]" c="R1014"/>
              <i n="[Table9_1].[State Id].&amp;[R1015]" c="R1015"/>
              <i n="[Table9_1].[State Id].&amp;[R1016]" c="R1016"/>
              <i n="[Table9_1].[State Id].&amp;[R1017]" c="R1017"/>
              <i n="[Table9_1].[State Id].&amp;[R1018]" c="R1018"/>
              <i n="[Table9_1].[State Id].&amp;[R1019]" c="R1019"/>
              <i n="[Table9_1].[State Id].&amp;[R1020]" c="R1020"/>
              <i n="[Table9_1].[State Id].&amp;[R1021]" c="R1021"/>
              <i n="[Table9_1].[State Id].&amp;[R1022]" c="R1022"/>
              <i n="[Table9_1].[State Id].&amp;[R1023]" c="R1023"/>
              <i n="[Table9_1].[State Id].&amp;[R1024]" c="R1024"/>
              <i n="[Table9_1].[State Id].&amp;[R1025]" c="R1025"/>
              <i n="[Table9_1].[State Id].&amp;[R1026]" c="R1026"/>
              <i n="[Table9_1].[State Id].&amp;[Unknown]" c="Unknown"/>
            </range>
          </ranges>
        </level>
      </levels>
      <selections count="1">
        <selection n="[Table9_1].[State Id].&amp;[R101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AE791316-8534-4AAD-AB18-83A233BC07EF}" cache="Slicer_Diabetes_status" caption="Diabetes status" level="1" rowHeight="247650"/>
  <slicer name="Weight status" xr10:uid="{C26E304A-F830-4C5F-8939-150817CBB9C0}" cache="Slicer_Weight_status" caption="Weight status" level="1" rowHeight="247650"/>
  <slicer name="State Id" xr10:uid="{CC94EA67-E025-47AB-BA2B-072B12B6BBBB}" cache="Slicer_State_Id" caption="State Id"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672B09-8350-4D64-A7F2-E48E77EAFC89}" name="Table9_4" displayName="Table9_4" ref="A1:Q548" tableType="queryTable" totalsRowShown="0">
  <autoFilter ref="A1:Q548" xr:uid="{BC672B09-8350-4D64-A7F2-E48E77EAFC89}"/>
  <tableColumns count="17">
    <tableColumn id="1" xr3:uid="{5DE6BD47-BDDA-40D2-8A73-445743D6F161}" uniqueName="1" name="0" queryTableFieldId="1"/>
    <tableColumn id="2" xr3:uid="{8246E4D4-A771-42F8-B4D0-13ACF82E802B}" uniqueName="2" name="First Name" queryTableFieldId="2"/>
    <tableColumn id="3" xr3:uid="{66623F1A-7977-4AB5-95DD-72F244434C69}" uniqueName="3" name="Date of Birth" queryTableFieldId="3" dataDxfId="30"/>
    <tableColumn id="4" xr3:uid="{BE8BA520-A1EB-463C-813A-DE5FE42EBBC0}" uniqueName="4" name="Charges" queryTableFieldId="4"/>
    <tableColumn id="5" xr3:uid="{E687716C-445A-46CD-B30D-21C81D5EB4D6}" uniqueName="5" name="Hospital tier" queryTableFieldId="5"/>
    <tableColumn id="6" xr3:uid="{C032E900-0831-4E7A-933D-5C31F9878E2C}" uniqueName="6" name="City tier" queryTableFieldId="6"/>
    <tableColumn id="7" xr3:uid="{619BADF2-AEE7-4A0C-8E01-8D5FEE1BCFCF}" uniqueName="7" name="State Id" queryTableFieldId="7"/>
    <tableColumn id="8" xr3:uid="{CF561DD0-7FD1-4059-9E02-8F2306132B43}" uniqueName="8" name="Age" queryTableFieldId="8"/>
    <tableColumn id="9" xr3:uid="{86E73FF3-296A-48FB-B11A-6FFFA97BAE47}" uniqueName="9" name="BMI" queryTableFieldId="9"/>
    <tableColumn id="10" xr3:uid="{E5338267-1910-4A94-8962-E00A48F2F32D}" uniqueName="10" name="Weight status" queryTableFieldId="10"/>
    <tableColumn id="11" xr3:uid="{B67C9C32-90EA-4C2C-B47B-AEDBC7EFF931}" uniqueName="11" name="HBA1C" queryTableFieldId="11"/>
    <tableColumn id="12" xr3:uid="{963E6713-B347-432C-B057-66606710D641}" uniqueName="12" name="Diabetes status" queryTableFieldId="12"/>
    <tableColumn id="13" xr3:uid="{76037CEC-CAF7-453D-9CF1-1F35EB56D877}" uniqueName="13" name="Heart Issuses" queryTableFieldId="13"/>
    <tableColumn id="14" xr3:uid="{A7C9B1A4-FFB5-4629-B69A-24C2F996BCE4}" uniqueName="14" name="Any Transplants" queryTableFieldId="14"/>
    <tableColumn id="15" xr3:uid="{384ED2A4-C211-4E37-9174-F8620B484CEE}" uniqueName="15" name="Cancer History" queryTableFieldId="15"/>
    <tableColumn id="16" xr3:uid="{DBC2AB04-84C1-4429-BEE4-13EB6D0FAF96}" uniqueName="16" name="No of Major Surgerys" queryTableFieldId="16"/>
    <tableColumn id="17" xr3:uid="{5C4ECD5B-60EA-4064-90F7-342378E42167}" uniqueName="17" name="Smoker"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3D3F39-765F-46BF-8271-C3C973BC928D}" name="Table9_3" displayName="Table9_3" ref="A1:P548" tableType="queryTable" totalsRowShown="0">
  <autoFilter ref="A1:P548" xr:uid="{233D3F39-765F-46BF-8271-C3C973BC928D}"/>
  <tableColumns count="16">
    <tableColumn id="1" xr3:uid="{2331CF92-3046-4A92-B5DA-F177B07931D2}" uniqueName="1" name="0" queryTableFieldId="1" dataDxfId="29"/>
    <tableColumn id="2" xr3:uid="{08488218-12A5-4AD0-91EA-BAE7A4AE3A63}" uniqueName="2" name="First Name" queryTableFieldId="2" dataDxfId="28"/>
    <tableColumn id="34" xr3:uid="{1F53F335-7879-440E-9021-DDE1168B99A8}" uniqueName="34" name="Charges" queryTableFieldId="34" dataDxfId="27"/>
    <tableColumn id="35" xr3:uid="{E0D7E9C2-695A-41E2-BBE6-6B2DB6CC5162}" uniqueName="35" name="Hospital tier" queryTableFieldId="35" dataDxfId="26"/>
    <tableColumn id="36" xr3:uid="{6E1BB127-F266-4386-96A8-78697BEB59C3}" uniqueName="36" name="City tier" queryTableFieldId="36" dataDxfId="25"/>
    <tableColumn id="37" xr3:uid="{7EFD9770-C105-4584-BBEE-D56D68FE9A1B}" uniqueName="37" name="State Id" queryTableFieldId="37" dataDxfId="24"/>
    <tableColumn id="38" xr3:uid="{8B40D8F7-512C-423A-93BD-70CCF850937B}" uniqueName="38" name="Age" queryTableFieldId="38" dataDxfId="23"/>
    <tableColumn id="39" xr3:uid="{7EE19D1E-AA42-48AE-9D16-5D5C5CF05D5D}" uniqueName="39" name="BMI" queryTableFieldId="39" dataDxfId="22"/>
    <tableColumn id="40" xr3:uid="{D8E69878-3D42-4F59-BC76-36F53F40C73B}" uniqueName="40" name="Weight status" queryTableFieldId="40" dataDxfId="21"/>
    <tableColumn id="41" xr3:uid="{DAF555E6-FE40-469E-B534-10F6EDAC37C4}" uniqueName="41" name="HBA1C" queryTableFieldId="41" dataDxfId="20"/>
    <tableColumn id="42" xr3:uid="{8BAFB9D2-8494-406B-ABF7-E082C6F81909}" uniqueName="42" name="Diabetes status" queryTableFieldId="42" dataDxfId="19"/>
    <tableColumn id="43" xr3:uid="{06B657FC-B88C-4877-B755-31B85EC45BAB}" uniqueName="43" name="Heart Issuses" queryTableFieldId="43" dataDxfId="18"/>
    <tableColumn id="44" xr3:uid="{3A9552E3-8861-4D07-9D1B-B6061E70FE8D}" uniqueName="44" name="Any Transplants" queryTableFieldId="44" dataDxfId="17"/>
    <tableColumn id="45" xr3:uid="{BBF4D942-4288-4216-8E30-61D67131AF84}" uniqueName="45" name="Cancer History" queryTableFieldId="45" dataDxfId="16"/>
    <tableColumn id="46" xr3:uid="{2E6BFC8D-81C6-449B-B1C6-1DD1E0304B30}" uniqueName="46" name="No of Major Surgerys" queryTableFieldId="46" dataDxfId="15"/>
    <tableColumn id="47" xr3:uid="{0663B647-5362-4D88-AD52-2FDD55C3E143}" uniqueName="47" name="Smoker" queryTableFieldId="4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35CF36-21C7-44CB-950C-F03808A6690B}" name="Customer_Names" displayName="Customer_Names" ref="A1:D2336" tableType="queryTable" totalsRowShown="0">
  <autoFilter ref="A1:D2336" xr:uid="{F735CF36-21C7-44CB-950C-F03808A6690B}"/>
  <tableColumns count="4">
    <tableColumn id="1" xr3:uid="{CB6C5744-B334-4CC0-AE0A-A22339C3DF97}" uniqueName="1" name="Customer ID" queryTableFieldId="1" dataDxfId="13"/>
    <tableColumn id="2" xr3:uid="{31996D71-737C-4C4C-B155-6E1995886CA0}" uniqueName="2" name="Tittle" queryTableFieldId="2" dataDxfId="12"/>
    <tableColumn id="3" xr3:uid="{665D7BF5-14F7-429B-909E-D4DF441EEBD6}" uniqueName="3" name="First Name" queryTableFieldId="3" dataDxfId="11"/>
    <tableColumn id="4" xr3:uid="{CB1AB105-CB89-44C0-A16A-73A49D38716E}" uniqueName="4" name="Last Name" queryTableFieldId="4"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FAB0A9-F8AF-4DBE-9FD8-0F85032D8033}" name="Table14" displayName="Table14" ref="A1:K1262" totalsRowShown="0">
  <autoFilter ref="A1:K1262" xr:uid="{6CFAB0A9-F8AF-4DBE-9FD8-0F85032D8033}"/>
  <tableColumns count="11">
    <tableColumn id="1" xr3:uid="{EBD33018-331A-48E7-9A91-5C8847D7990F}" name="Customer Id" dataDxfId="9"/>
    <tableColumn id="2" xr3:uid="{29AF48D0-0E0A-414B-8BEC-B57439A6BCE8}" name="BMI"/>
    <tableColumn id="3" xr3:uid="{BBEAE76C-D158-41B8-B609-C1BB01E3019D}" name="Weight Status"/>
    <tableColumn id="4" xr3:uid="{FE73E44B-924B-4738-85AA-FD35AC8A7B71}" name="HBA1C"/>
    <tableColumn id="5" xr3:uid="{608F9C29-F7DB-4F6C-A1DF-0CE6458BE94B}" name="Diabetes Status"/>
    <tableColumn id="6" xr3:uid="{67E5D86F-C76F-436F-8163-20CDFEFFCB43}" name="Heart Issues" dataDxfId="8"/>
    <tableColumn id="7" xr3:uid="{26E9C549-39E3-4B6E-BC5A-91A7C5E63DB1}" name="Any Transplants" dataDxfId="7"/>
    <tableColumn id="8" xr3:uid="{9E943E06-30E3-4E25-A212-440A8F5E1E87}" name="Cancer history" dataDxfId="6"/>
    <tableColumn id="9" xr3:uid="{1D602B45-BD5A-4352-975E-34A69C3C261D}" name="NumberOfMajorSurgeries" dataDxfId="5"/>
    <tableColumn id="10" xr3:uid="{6B19A4D8-02A3-4FD4-8084-BD2F7779AE7A}" name="smoker" dataDxfId="4"/>
    <tableColumn id="11" xr3:uid="{0E427698-9310-435A-8F1F-C2B9DEF6C23C}" name="Any Transplant" dataDxfId="3">
      <calculatedColumnFormula>PROPER(Table14[[#This Row],[Any Transplants]])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6309A5-78DE-4205-AFA5-E610D57D2C20}" name="Table1" displayName="Table1" ref="A1:I2344" totalsRowShown="0" headerRowDxfId="2" headerRowBorderDxfId="1" tableBorderDxfId="0">
  <autoFilter ref="A1:I2344" xr:uid="{006309A5-78DE-4205-AFA5-E610D57D2C20}"/>
  <tableColumns count="9">
    <tableColumn id="1" xr3:uid="{7721BCDA-8763-4B06-9025-FD0AF12B817E}" name="Customer ID"/>
    <tableColumn id="2" xr3:uid="{C22CABAD-B086-43BB-B645-3D2405B6E333}" name="year"/>
    <tableColumn id="3" xr3:uid="{1310E66E-D042-4915-831E-B2E9F5B5243B}" name="month"/>
    <tableColumn id="4" xr3:uid="{DF5A47B7-6938-4120-B87C-675DCD52DEFF}" name="date"/>
    <tableColumn id="5" xr3:uid="{78456605-0636-4CA7-AB9F-E1609BDAE1FC}" name="children"/>
    <tableColumn id="6" xr3:uid="{B28ED572-3752-4A54-99BB-871E5C0A0E8B}" name="charges"/>
    <tableColumn id="7" xr3:uid="{8C058C43-DA76-44B0-93F7-415947623336}" name="Hospital tier"/>
    <tableColumn id="8" xr3:uid="{81D6ABDC-8258-466B-BE5B-F7281D4B42FE}" name="City tier"/>
    <tableColumn id="9" xr3:uid="{30C5EC29-B358-46AC-9245-3FEF26526920}" name="State I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37787-E4D1-4FD6-9F99-64BFA463E996}">
  <dimension ref="A3:Z179"/>
  <sheetViews>
    <sheetView tabSelected="1" workbookViewId="0">
      <selection activeCell="A4" sqref="A4"/>
    </sheetView>
  </sheetViews>
  <sheetFormatPr defaultRowHeight="14.4" x14ac:dyDescent="0.3"/>
  <cols>
    <col min="1" max="1" width="10.5546875" bestFit="1" customWidth="1"/>
    <col min="2" max="2" width="18.109375" customWidth="1"/>
    <col min="3" max="3" width="12.77734375" bestFit="1" customWidth="1"/>
    <col min="4" max="5" width="6" bestFit="1" customWidth="1"/>
    <col min="6" max="6" width="7" bestFit="1" customWidth="1"/>
    <col min="7" max="7" width="5" bestFit="1" customWidth="1"/>
    <col min="8" max="8" width="6" bestFit="1" customWidth="1"/>
    <col min="9" max="9" width="5" bestFit="1" customWidth="1"/>
    <col min="10" max="13" width="6" bestFit="1" customWidth="1"/>
    <col min="14" max="14" width="5" bestFit="1" customWidth="1"/>
    <col min="15" max="15" width="6" bestFit="1" customWidth="1"/>
    <col min="16" max="16" width="7" bestFit="1" customWidth="1"/>
    <col min="17" max="18" width="6" bestFit="1" customWidth="1"/>
    <col min="19" max="19" width="5" bestFit="1" customWidth="1"/>
    <col min="20" max="22" width="6" bestFit="1" customWidth="1"/>
    <col min="23" max="23" width="5" bestFit="1" customWidth="1"/>
    <col min="24" max="24" width="7" bestFit="1" customWidth="1"/>
    <col min="25" max="25" width="12.44140625" bestFit="1" customWidth="1"/>
    <col min="26" max="26" width="21.33203125" bestFit="1" customWidth="1"/>
    <col min="27" max="27" width="7" bestFit="1" customWidth="1"/>
    <col min="28" max="32" width="6" bestFit="1" customWidth="1"/>
    <col min="33" max="33" width="5" bestFit="1" customWidth="1"/>
    <col min="34" max="36" width="6" bestFit="1" customWidth="1"/>
    <col min="37" max="37" width="7" bestFit="1" customWidth="1"/>
    <col min="38" max="38" width="6" bestFit="1" customWidth="1"/>
    <col min="39" max="39" width="7" bestFit="1" customWidth="1"/>
    <col min="40" max="40" width="6" bestFit="1" customWidth="1"/>
    <col min="41" max="41" width="5" bestFit="1" customWidth="1"/>
    <col min="42" max="42" width="7" bestFit="1" customWidth="1"/>
    <col min="43" max="44" width="6" bestFit="1" customWidth="1"/>
    <col min="45" max="45" width="7" bestFit="1" customWidth="1"/>
    <col min="46" max="46" width="6" bestFit="1" customWidth="1"/>
    <col min="47" max="47" width="5" bestFit="1" customWidth="1"/>
    <col min="48" max="49" width="6" bestFit="1" customWidth="1"/>
    <col min="50" max="50" width="5" bestFit="1" customWidth="1"/>
    <col min="51" max="52" width="6" bestFit="1" customWidth="1"/>
    <col min="53" max="53" width="5" bestFit="1" customWidth="1"/>
    <col min="54" max="56" width="6" bestFit="1" customWidth="1"/>
    <col min="57" max="57" width="5" bestFit="1" customWidth="1"/>
    <col min="58" max="62" width="6" bestFit="1" customWidth="1"/>
    <col min="63" max="63" width="7" bestFit="1" customWidth="1"/>
    <col min="64" max="67" width="6" bestFit="1" customWidth="1"/>
    <col min="68" max="68" width="7" bestFit="1" customWidth="1"/>
    <col min="69" max="69" width="5" bestFit="1" customWidth="1"/>
    <col min="70" max="70" width="6" bestFit="1" customWidth="1"/>
    <col min="71" max="71" width="5" bestFit="1" customWidth="1"/>
    <col min="72" max="72" width="7" bestFit="1" customWidth="1"/>
    <col min="73" max="75" width="6" bestFit="1" customWidth="1"/>
    <col min="76" max="76" width="5" bestFit="1" customWidth="1"/>
    <col min="77" max="81" width="6" bestFit="1" customWidth="1"/>
    <col min="82" max="82" width="7" bestFit="1" customWidth="1"/>
    <col min="83" max="85" width="6" bestFit="1" customWidth="1"/>
    <col min="86" max="86" width="5" bestFit="1" customWidth="1"/>
    <col min="87" max="87" width="6" bestFit="1" customWidth="1"/>
    <col min="88" max="88" width="7" bestFit="1" customWidth="1"/>
    <col min="89" max="89" width="5" bestFit="1" customWidth="1"/>
    <col min="90" max="90" width="6" bestFit="1" customWidth="1"/>
    <col min="91" max="91" width="7" bestFit="1" customWidth="1"/>
    <col min="92" max="92" width="5" bestFit="1" customWidth="1"/>
    <col min="93" max="94" width="6" bestFit="1" customWidth="1"/>
    <col min="95" max="95" width="5" bestFit="1" customWidth="1"/>
    <col min="96" max="96" width="7" bestFit="1" customWidth="1"/>
    <col min="97" max="97" width="6" bestFit="1" customWidth="1"/>
    <col min="98" max="98" width="3" bestFit="1" customWidth="1"/>
    <col min="99" max="99" width="6" bestFit="1" customWidth="1"/>
    <col min="100" max="100" width="5" bestFit="1" customWidth="1"/>
    <col min="101" max="101" width="6" bestFit="1" customWidth="1"/>
    <col min="102" max="102" width="7" bestFit="1" customWidth="1"/>
    <col min="103" max="104" width="6" bestFit="1" customWidth="1"/>
    <col min="105" max="106" width="5" bestFit="1" customWidth="1"/>
    <col min="107" max="107" width="7" bestFit="1" customWidth="1"/>
    <col min="108" max="108" width="5" bestFit="1" customWidth="1"/>
    <col min="109" max="111" width="6" bestFit="1" customWidth="1"/>
    <col min="112" max="112" width="5" bestFit="1" customWidth="1"/>
    <col min="113" max="113" width="6" bestFit="1" customWidth="1"/>
    <col min="114" max="114" width="7" bestFit="1" customWidth="1"/>
    <col min="115" max="115" width="5" bestFit="1" customWidth="1"/>
    <col min="116" max="117" width="6" bestFit="1" customWidth="1"/>
    <col min="118" max="118" width="7" bestFit="1" customWidth="1"/>
    <col min="119" max="119" width="5" bestFit="1" customWidth="1"/>
    <col min="120" max="120" width="6" bestFit="1" customWidth="1"/>
    <col min="121" max="121" width="5" bestFit="1" customWidth="1"/>
    <col min="122" max="122" width="7" bestFit="1" customWidth="1"/>
    <col min="123" max="123" width="6" bestFit="1" customWidth="1"/>
    <col min="124" max="124" width="5" bestFit="1" customWidth="1"/>
    <col min="125" max="127" width="6" bestFit="1" customWidth="1"/>
    <col min="128" max="128" width="5" bestFit="1" customWidth="1"/>
    <col min="129" max="129" width="7" bestFit="1" customWidth="1"/>
    <col min="130" max="130" width="5" bestFit="1" customWidth="1"/>
    <col min="131" max="132" width="6" bestFit="1" customWidth="1"/>
    <col min="133" max="133" width="7" bestFit="1" customWidth="1"/>
    <col min="134" max="135" width="6" bestFit="1" customWidth="1"/>
    <col min="136" max="136" width="3" bestFit="1" customWidth="1"/>
    <col min="137" max="140" width="6" bestFit="1" customWidth="1"/>
    <col min="141" max="141" width="5" bestFit="1" customWidth="1"/>
    <col min="142" max="142" width="7" bestFit="1" customWidth="1"/>
    <col min="143" max="143" width="6" bestFit="1" customWidth="1"/>
    <col min="144" max="144" width="5" bestFit="1" customWidth="1"/>
    <col min="145" max="147" width="6" bestFit="1" customWidth="1"/>
    <col min="148" max="148" width="7" bestFit="1" customWidth="1"/>
    <col min="149" max="149" width="3" bestFit="1" customWidth="1"/>
    <col min="150" max="150" width="6" bestFit="1" customWidth="1"/>
    <col min="151" max="151" width="7" bestFit="1" customWidth="1"/>
    <col min="152" max="152" width="6" bestFit="1" customWidth="1"/>
    <col min="153" max="153" width="5" bestFit="1" customWidth="1"/>
    <col min="154" max="156" width="6" bestFit="1" customWidth="1"/>
    <col min="157" max="157" width="7" bestFit="1" customWidth="1"/>
    <col min="158" max="158" width="5" bestFit="1" customWidth="1"/>
    <col min="159" max="160" width="6" bestFit="1" customWidth="1"/>
    <col min="161" max="161" width="5" bestFit="1" customWidth="1"/>
    <col min="162" max="163" width="6" bestFit="1" customWidth="1"/>
    <col min="164" max="164" width="5" bestFit="1" customWidth="1"/>
    <col min="165" max="165" width="6" bestFit="1" customWidth="1"/>
    <col min="166" max="166" width="7" bestFit="1" customWidth="1"/>
    <col min="167" max="168" width="6" bestFit="1" customWidth="1"/>
    <col min="169" max="169" width="7" bestFit="1" customWidth="1"/>
    <col min="170" max="174" width="6" bestFit="1" customWidth="1"/>
    <col min="175" max="175" width="5" bestFit="1" customWidth="1"/>
    <col min="176" max="176" width="6" bestFit="1" customWidth="1"/>
    <col min="177" max="177" width="5" bestFit="1" customWidth="1"/>
    <col min="178" max="178" width="7" bestFit="1" customWidth="1"/>
    <col min="179" max="183" width="6" bestFit="1" customWidth="1"/>
    <col min="184" max="184" width="5" bestFit="1" customWidth="1"/>
    <col min="185" max="185" width="7" bestFit="1" customWidth="1"/>
    <col min="186" max="186" width="6" bestFit="1" customWidth="1"/>
    <col min="187" max="187" width="5" bestFit="1" customWidth="1"/>
    <col min="188" max="190" width="6" bestFit="1" customWidth="1"/>
    <col min="191" max="191" width="5" bestFit="1" customWidth="1"/>
    <col min="192" max="193" width="6" bestFit="1" customWidth="1"/>
    <col min="194" max="194" width="5" bestFit="1" customWidth="1"/>
    <col min="195" max="195" width="7" bestFit="1" customWidth="1"/>
    <col min="196" max="196" width="6" bestFit="1" customWidth="1"/>
    <col min="197" max="197" width="5" bestFit="1" customWidth="1"/>
    <col min="198" max="198" width="7" bestFit="1" customWidth="1"/>
    <col min="199" max="201" width="6" bestFit="1" customWidth="1"/>
    <col min="202" max="202" width="5" bestFit="1" customWidth="1"/>
    <col min="203" max="203" width="7" bestFit="1" customWidth="1"/>
    <col min="204" max="204" width="5" bestFit="1" customWidth="1"/>
    <col min="205" max="205" width="7" bestFit="1" customWidth="1"/>
    <col min="206" max="206" width="6" bestFit="1" customWidth="1"/>
    <col min="207" max="207" width="5" bestFit="1" customWidth="1"/>
    <col min="208" max="209" width="6" bestFit="1" customWidth="1"/>
    <col min="210" max="210" width="7" bestFit="1" customWidth="1"/>
    <col min="211" max="211" width="6" bestFit="1" customWidth="1"/>
    <col min="212" max="212" width="5" bestFit="1" customWidth="1"/>
    <col min="213" max="214" width="6" bestFit="1" customWidth="1"/>
    <col min="215" max="215" width="7" bestFit="1" customWidth="1"/>
    <col min="216" max="218" width="6" bestFit="1" customWidth="1"/>
    <col min="219" max="219" width="5" bestFit="1" customWidth="1"/>
    <col min="220" max="220" width="6" bestFit="1" customWidth="1"/>
    <col min="221" max="221" width="5" bestFit="1" customWidth="1"/>
    <col min="222" max="223" width="6" bestFit="1" customWidth="1"/>
    <col min="224" max="224" width="7" bestFit="1" customWidth="1"/>
    <col min="225" max="226" width="6" bestFit="1" customWidth="1"/>
    <col min="227" max="227" width="5" bestFit="1" customWidth="1"/>
    <col min="228" max="228" width="7" bestFit="1" customWidth="1"/>
    <col min="229" max="230" width="5" bestFit="1" customWidth="1"/>
    <col min="231" max="231" width="6" bestFit="1" customWidth="1"/>
    <col min="232" max="232" width="5" bestFit="1" customWidth="1"/>
    <col min="233" max="234" width="6" bestFit="1" customWidth="1"/>
    <col min="235" max="235" width="7" bestFit="1" customWidth="1"/>
    <col min="236" max="236" width="5" bestFit="1" customWidth="1"/>
    <col min="237" max="237" width="6" bestFit="1" customWidth="1"/>
    <col min="238" max="239" width="5" bestFit="1" customWidth="1"/>
    <col min="240" max="240" width="6" bestFit="1" customWidth="1"/>
    <col min="241" max="241" width="7" bestFit="1" customWidth="1"/>
    <col min="242" max="242" width="5" bestFit="1" customWidth="1"/>
    <col min="243" max="243" width="6" bestFit="1" customWidth="1"/>
    <col min="244" max="244" width="3" bestFit="1" customWidth="1"/>
    <col min="245" max="245" width="6" bestFit="1" customWidth="1"/>
    <col min="246" max="247" width="5" bestFit="1" customWidth="1"/>
    <col min="248" max="250" width="6" bestFit="1" customWidth="1"/>
    <col min="251" max="251" width="5" bestFit="1" customWidth="1"/>
    <col min="252" max="253" width="6" bestFit="1" customWidth="1"/>
    <col min="254" max="255" width="5" bestFit="1" customWidth="1"/>
    <col min="256" max="257" width="6" bestFit="1" customWidth="1"/>
    <col min="258" max="258" width="5" bestFit="1" customWidth="1"/>
    <col min="259" max="262" width="6" bestFit="1" customWidth="1"/>
    <col min="263" max="263" width="5" bestFit="1" customWidth="1"/>
    <col min="264" max="267" width="6" bestFit="1" customWidth="1"/>
    <col min="268" max="268" width="5" bestFit="1" customWidth="1"/>
    <col min="269" max="269" width="7" bestFit="1" customWidth="1"/>
    <col min="270" max="272" width="6" bestFit="1" customWidth="1"/>
    <col min="273" max="273" width="5" bestFit="1" customWidth="1"/>
    <col min="274" max="275" width="6" bestFit="1" customWidth="1"/>
    <col min="276" max="276" width="7" bestFit="1" customWidth="1"/>
    <col min="277" max="277" width="5" bestFit="1" customWidth="1"/>
    <col min="278" max="279" width="6" bestFit="1" customWidth="1"/>
    <col min="280" max="280" width="7" bestFit="1" customWidth="1"/>
    <col min="281" max="283" width="6" bestFit="1" customWidth="1"/>
    <col min="284" max="284" width="5" bestFit="1" customWidth="1"/>
    <col min="285" max="286" width="6" bestFit="1" customWidth="1"/>
    <col min="287" max="287" width="5" bestFit="1" customWidth="1"/>
    <col min="288" max="290" width="6" bestFit="1" customWidth="1"/>
    <col min="291" max="291" width="7" bestFit="1" customWidth="1"/>
    <col min="292" max="293" width="6" bestFit="1" customWidth="1"/>
    <col min="294" max="294" width="5" bestFit="1" customWidth="1"/>
    <col min="295" max="296" width="6" bestFit="1" customWidth="1"/>
    <col min="297" max="297" width="5" bestFit="1" customWidth="1"/>
    <col min="298" max="298" width="6" bestFit="1" customWidth="1"/>
    <col min="299" max="299" width="7" bestFit="1" customWidth="1"/>
    <col min="300" max="300" width="3" bestFit="1" customWidth="1"/>
    <col min="301" max="302" width="6" bestFit="1" customWidth="1"/>
    <col min="303" max="303" width="7" bestFit="1" customWidth="1"/>
    <col min="304" max="315" width="6" bestFit="1" customWidth="1"/>
    <col min="316" max="316" width="3" bestFit="1" customWidth="1"/>
    <col min="317" max="317" width="6" bestFit="1" customWidth="1"/>
    <col min="318" max="318" width="5" bestFit="1" customWidth="1"/>
    <col min="319" max="329" width="6" bestFit="1" customWidth="1"/>
    <col min="330" max="330" width="5" bestFit="1" customWidth="1"/>
    <col min="331" max="331" width="6" bestFit="1" customWidth="1"/>
    <col min="332" max="332" width="5" bestFit="1" customWidth="1"/>
    <col min="333" max="342" width="6" bestFit="1" customWidth="1"/>
    <col min="343" max="343" width="5" bestFit="1" customWidth="1"/>
    <col min="344" max="344" width="7" bestFit="1" customWidth="1"/>
    <col min="345" max="348" width="6" bestFit="1" customWidth="1"/>
    <col min="349" max="349" width="5" bestFit="1" customWidth="1"/>
    <col min="350" max="350" width="7" bestFit="1" customWidth="1"/>
    <col min="351" max="367" width="6" bestFit="1" customWidth="1"/>
    <col min="368" max="369" width="5" bestFit="1" customWidth="1"/>
    <col min="370" max="371" width="6" bestFit="1" customWidth="1"/>
    <col min="372" max="372" width="3" bestFit="1" customWidth="1"/>
    <col min="373" max="373" width="5" bestFit="1" customWidth="1"/>
    <col min="374" max="378" width="6" bestFit="1" customWidth="1"/>
    <col min="379" max="379" width="5" bestFit="1" customWidth="1"/>
    <col min="380" max="380" width="6" bestFit="1" customWidth="1"/>
    <col min="381" max="381" width="3" bestFit="1" customWidth="1"/>
    <col min="382" max="387" width="6" bestFit="1" customWidth="1"/>
    <col min="388" max="388" width="5" bestFit="1" customWidth="1"/>
    <col min="389" max="390" width="6" bestFit="1" customWidth="1"/>
    <col min="391" max="392" width="5" bestFit="1" customWidth="1"/>
    <col min="393" max="403" width="6" bestFit="1" customWidth="1"/>
    <col min="404" max="404" width="5" bestFit="1" customWidth="1"/>
    <col min="405" max="408" width="6" bestFit="1" customWidth="1"/>
    <col min="409" max="409" width="5" bestFit="1" customWidth="1"/>
    <col min="410" max="411" width="6" bestFit="1" customWidth="1"/>
    <col min="412" max="412" width="5" bestFit="1" customWidth="1"/>
    <col min="413" max="425" width="6" bestFit="1" customWidth="1"/>
    <col min="426" max="426" width="5" bestFit="1" customWidth="1"/>
    <col min="427" max="442" width="6" bestFit="1" customWidth="1"/>
    <col min="443" max="444" width="5" bestFit="1" customWidth="1"/>
    <col min="445" max="451" width="6" bestFit="1" customWidth="1"/>
    <col min="452" max="452" width="10.5546875" bestFit="1" customWidth="1"/>
  </cols>
  <sheetData>
    <row r="3" spans="1:2" x14ac:dyDescent="0.3">
      <c r="A3" s="2" t="s">
        <v>2773</v>
      </c>
      <c r="B3" t="s">
        <v>2772</v>
      </c>
    </row>
    <row r="4" spans="1:2" x14ac:dyDescent="0.3">
      <c r="A4" s="3" t="s">
        <v>2749</v>
      </c>
      <c r="B4">
        <v>379</v>
      </c>
    </row>
    <row r="5" spans="1:2" x14ac:dyDescent="0.3">
      <c r="A5" s="3" t="s">
        <v>2748</v>
      </c>
      <c r="B5">
        <v>168</v>
      </c>
    </row>
    <row r="6" spans="1:2" x14ac:dyDescent="0.3">
      <c r="A6" s="3" t="s">
        <v>2774</v>
      </c>
      <c r="B6">
        <v>547</v>
      </c>
    </row>
    <row r="17" spans="1:26" x14ac:dyDescent="0.3">
      <c r="A17" s="2" t="s">
        <v>2773</v>
      </c>
      <c r="B17" t="s">
        <v>2777</v>
      </c>
      <c r="C17" t="s">
        <v>2776</v>
      </c>
    </row>
    <row r="18" spans="1:26" x14ac:dyDescent="0.3">
      <c r="A18" s="3" t="s">
        <v>2749</v>
      </c>
      <c r="B18">
        <v>515</v>
      </c>
      <c r="C18">
        <v>6.5704271844660198</v>
      </c>
    </row>
    <row r="19" spans="1:26" x14ac:dyDescent="0.3">
      <c r="A19" s="3" t="s">
        <v>2748</v>
      </c>
      <c r="B19">
        <v>32</v>
      </c>
      <c r="C19">
        <v>5.0618749999999997</v>
      </c>
    </row>
    <row r="20" spans="1:26" x14ac:dyDescent="0.3">
      <c r="A20" s="3" t="s">
        <v>2774</v>
      </c>
      <c r="B20">
        <v>547</v>
      </c>
      <c r="C20">
        <v>6.4821755027422308</v>
      </c>
    </row>
    <row r="30" spans="1:26" x14ac:dyDescent="0.3">
      <c r="A30" s="2" t="s">
        <v>2773</v>
      </c>
      <c r="B30" t="s">
        <v>2779</v>
      </c>
    </row>
    <row r="31" spans="1:26" x14ac:dyDescent="0.3">
      <c r="A31" s="3" t="s">
        <v>2767</v>
      </c>
    </row>
    <row r="32" spans="1:26" x14ac:dyDescent="0.3">
      <c r="A32" s="4" t="s">
        <v>2747</v>
      </c>
      <c r="B32">
        <v>150557.06</v>
      </c>
      <c r="Y32" s="2" t="s">
        <v>2773</v>
      </c>
      <c r="Z32" t="s">
        <v>2778</v>
      </c>
    </row>
    <row r="33" spans="1:26" x14ac:dyDescent="0.3">
      <c r="A33" s="4" t="s">
        <v>2756</v>
      </c>
      <c r="B33">
        <v>276122.95</v>
      </c>
      <c r="Y33" s="3" t="s">
        <v>2747</v>
      </c>
      <c r="Z33">
        <v>177</v>
      </c>
    </row>
    <row r="34" spans="1:26" x14ac:dyDescent="0.3">
      <c r="A34" s="4" t="s">
        <v>2754</v>
      </c>
      <c r="B34">
        <v>156976.28</v>
      </c>
      <c r="Y34" s="3" t="s">
        <v>2756</v>
      </c>
      <c r="Z34">
        <v>267</v>
      </c>
    </row>
    <row r="35" spans="1:26" x14ac:dyDescent="0.3">
      <c r="A35" s="3" t="s">
        <v>2746</v>
      </c>
      <c r="Y35" s="3" t="s">
        <v>2754</v>
      </c>
      <c r="Z35">
        <v>103</v>
      </c>
    </row>
    <row r="36" spans="1:26" x14ac:dyDescent="0.3">
      <c r="A36" s="4" t="s">
        <v>2747</v>
      </c>
      <c r="B36">
        <v>1336074.8700000001</v>
      </c>
      <c r="Y36" s="3" t="s">
        <v>2774</v>
      </c>
      <c r="Z36">
        <v>547</v>
      </c>
    </row>
    <row r="37" spans="1:26" x14ac:dyDescent="0.3">
      <c r="A37" s="4" t="s">
        <v>2756</v>
      </c>
      <c r="B37">
        <v>1752013.18</v>
      </c>
    </row>
    <row r="38" spans="1:26" x14ac:dyDescent="0.3">
      <c r="A38" s="4" t="s">
        <v>2754</v>
      </c>
      <c r="B38">
        <v>760819.82</v>
      </c>
    </row>
    <row r="39" spans="1:26" x14ac:dyDescent="0.3">
      <c r="A39" s="3" t="s">
        <v>2763</v>
      </c>
    </row>
    <row r="40" spans="1:26" x14ac:dyDescent="0.3">
      <c r="A40" s="4" t="s">
        <v>2747</v>
      </c>
      <c r="B40">
        <v>379973.19</v>
      </c>
    </row>
    <row r="41" spans="1:26" x14ac:dyDescent="0.3">
      <c r="A41" s="4" t="s">
        <v>2756</v>
      </c>
      <c r="B41">
        <v>573374.74</v>
      </c>
    </row>
    <row r="42" spans="1:26" x14ac:dyDescent="0.3">
      <c r="A42" s="4" t="s">
        <v>2754</v>
      </c>
      <c r="B42">
        <v>214647.1</v>
      </c>
    </row>
    <row r="43" spans="1:26" x14ac:dyDescent="0.3">
      <c r="A43" s="3" t="s">
        <v>2769</v>
      </c>
    </row>
    <row r="44" spans="1:26" x14ac:dyDescent="0.3">
      <c r="A44" s="4" t="s">
        <v>2747</v>
      </c>
      <c r="B44">
        <v>38998.550000000003</v>
      </c>
    </row>
    <row r="45" spans="1:26" x14ac:dyDescent="0.3">
      <c r="A45" s="4" t="s">
        <v>2756</v>
      </c>
      <c r="B45">
        <v>35309.01</v>
      </c>
    </row>
    <row r="46" spans="1:26" x14ac:dyDescent="0.3">
      <c r="A46" s="4" t="s">
        <v>2754</v>
      </c>
      <c r="B46">
        <v>23387.22</v>
      </c>
    </row>
    <row r="47" spans="1:26" x14ac:dyDescent="0.3">
      <c r="A47" s="3" t="s">
        <v>2774</v>
      </c>
      <c r="B47">
        <v>5698253.9699999997</v>
      </c>
    </row>
    <row r="58" spans="1:2" x14ac:dyDescent="0.3">
      <c r="A58" s="2" t="s">
        <v>6</v>
      </c>
      <c r="B58" t="s">
        <v>2780</v>
      </c>
    </row>
    <row r="59" spans="1:2" x14ac:dyDescent="0.3">
      <c r="A59" s="3" t="s">
        <v>2753</v>
      </c>
      <c r="B59">
        <v>16402.819579831932</v>
      </c>
    </row>
    <row r="60" spans="1:2" x14ac:dyDescent="0.3">
      <c r="A60" s="3" t="s">
        <v>2745</v>
      </c>
      <c r="B60">
        <v>9064.0733093525178</v>
      </c>
    </row>
    <row r="61" spans="1:2" x14ac:dyDescent="0.3">
      <c r="A61" s="3" t="s">
        <v>2755</v>
      </c>
      <c r="B61">
        <v>9209.8595541401264</v>
      </c>
    </row>
    <row r="62" spans="1:2" x14ac:dyDescent="0.3">
      <c r="A62" s="3" t="s">
        <v>2768</v>
      </c>
      <c r="B62">
        <v>6481.64</v>
      </c>
    </row>
    <row r="63" spans="1:2" x14ac:dyDescent="0.3">
      <c r="A63" s="3" t="s">
        <v>2766</v>
      </c>
      <c r="B63">
        <v>5970.3374999999996</v>
      </c>
    </row>
    <row r="64" spans="1:2" x14ac:dyDescent="0.3">
      <c r="A64" s="3" t="s">
        <v>2752</v>
      </c>
      <c r="B64">
        <v>10865.516666666666</v>
      </c>
    </row>
    <row r="65" spans="1:2" x14ac:dyDescent="0.3">
      <c r="A65" s="3" t="s">
        <v>2761</v>
      </c>
      <c r="B65">
        <v>6034.3429999999998</v>
      </c>
    </row>
    <row r="66" spans="1:2" x14ac:dyDescent="0.3">
      <c r="A66" s="3" t="s">
        <v>2765</v>
      </c>
      <c r="B66">
        <v>9288.0300000000007</v>
      </c>
    </row>
    <row r="67" spans="1:2" x14ac:dyDescent="0.3">
      <c r="A67" s="3" t="s">
        <v>2760</v>
      </c>
      <c r="B67">
        <v>8103.4433333333336</v>
      </c>
    </row>
    <row r="68" spans="1:2" x14ac:dyDescent="0.3">
      <c r="A68" s="3" t="s">
        <v>2762</v>
      </c>
      <c r="B68">
        <v>8754.65</v>
      </c>
    </row>
    <row r="69" spans="1:2" x14ac:dyDescent="0.3">
      <c r="A69" s="3" t="s">
        <v>2751</v>
      </c>
      <c r="B69">
        <v>8185.300416666666</v>
      </c>
    </row>
    <row r="70" spans="1:2" x14ac:dyDescent="0.3">
      <c r="A70" s="3" t="s">
        <v>2770</v>
      </c>
      <c r="B70">
        <v>5423.69</v>
      </c>
    </row>
    <row r="71" spans="1:2" x14ac:dyDescent="0.3">
      <c r="A71" s="3" t="s">
        <v>2764</v>
      </c>
      <c r="B71">
        <v>8781.5766666666659</v>
      </c>
    </row>
    <row r="72" spans="1:2" x14ac:dyDescent="0.3">
      <c r="A72" s="3" t="s">
        <v>2759</v>
      </c>
      <c r="B72">
        <v>7414.1719999999996</v>
      </c>
    </row>
    <row r="73" spans="1:2" x14ac:dyDescent="0.3">
      <c r="A73" s="3" t="s">
        <v>2758</v>
      </c>
      <c r="B73">
        <v>7916.488571428571</v>
      </c>
    </row>
    <row r="74" spans="1:2" x14ac:dyDescent="0.3">
      <c r="A74" s="3" t="s">
        <v>2757</v>
      </c>
      <c r="B74">
        <v>8461.3625000000011</v>
      </c>
    </row>
    <row r="75" spans="1:2" x14ac:dyDescent="0.3">
      <c r="A75" s="3" t="s">
        <v>2771</v>
      </c>
      <c r="B75">
        <v>4827.8999999999996</v>
      </c>
    </row>
    <row r="76" spans="1:2" x14ac:dyDescent="0.3">
      <c r="A76" s="3" t="s">
        <v>2774</v>
      </c>
      <c r="B76">
        <v>10417.283308957953</v>
      </c>
    </row>
    <row r="82" spans="1:3" x14ac:dyDescent="0.3">
      <c r="A82" s="2" t="s">
        <v>7</v>
      </c>
      <c r="B82" t="s">
        <v>2781</v>
      </c>
      <c r="C82" t="s">
        <v>2775</v>
      </c>
    </row>
    <row r="83" spans="1:3" x14ac:dyDescent="0.3">
      <c r="A83" s="3">
        <v>22</v>
      </c>
      <c r="B83">
        <v>228.07499999999999</v>
      </c>
      <c r="C83">
        <v>56.97</v>
      </c>
    </row>
    <row r="84" spans="1:3" x14ac:dyDescent="0.3">
      <c r="A84" s="3">
        <v>23</v>
      </c>
      <c r="B84">
        <v>193.54499999999999</v>
      </c>
      <c r="C84">
        <v>38.85</v>
      </c>
    </row>
    <row r="85" spans="1:3" x14ac:dyDescent="0.3">
      <c r="A85" s="3">
        <v>24</v>
      </c>
      <c r="B85">
        <v>124.04</v>
      </c>
      <c r="C85">
        <v>29.01</v>
      </c>
    </row>
    <row r="86" spans="1:3" x14ac:dyDescent="0.3">
      <c r="A86" s="3">
        <v>25</v>
      </c>
      <c r="B86">
        <v>275.07</v>
      </c>
      <c r="C86">
        <v>57.54</v>
      </c>
    </row>
    <row r="87" spans="1:3" x14ac:dyDescent="0.3">
      <c r="A87" s="3">
        <v>26</v>
      </c>
      <c r="B87">
        <v>161.36000000000001</v>
      </c>
      <c r="C87">
        <v>32.74</v>
      </c>
    </row>
    <row r="88" spans="1:3" x14ac:dyDescent="0.3">
      <c r="A88" s="3">
        <v>27</v>
      </c>
      <c r="B88">
        <v>172.11</v>
      </c>
      <c r="C88">
        <v>39.659999999999997</v>
      </c>
    </row>
    <row r="89" spans="1:3" x14ac:dyDescent="0.3">
      <c r="A89" s="3">
        <v>28</v>
      </c>
      <c r="B89">
        <v>198.49</v>
      </c>
      <c r="C89">
        <v>35.729999999999997</v>
      </c>
    </row>
    <row r="90" spans="1:3" x14ac:dyDescent="0.3">
      <c r="A90" s="3">
        <v>29</v>
      </c>
      <c r="B90">
        <v>223.2</v>
      </c>
      <c r="C90">
        <v>42.68</v>
      </c>
    </row>
    <row r="91" spans="1:3" x14ac:dyDescent="0.3">
      <c r="A91" s="3">
        <v>30</v>
      </c>
      <c r="B91">
        <v>104.905</v>
      </c>
      <c r="C91">
        <v>20.32</v>
      </c>
    </row>
    <row r="92" spans="1:3" x14ac:dyDescent="0.3">
      <c r="A92" s="3">
        <v>31</v>
      </c>
      <c r="B92">
        <v>298.46499999999997</v>
      </c>
      <c r="C92">
        <v>70.459999999999994</v>
      </c>
    </row>
    <row r="93" spans="1:3" x14ac:dyDescent="0.3">
      <c r="A93" s="3">
        <v>32</v>
      </c>
      <c r="B93">
        <v>468.37</v>
      </c>
      <c r="C93">
        <v>96.46</v>
      </c>
    </row>
    <row r="94" spans="1:3" x14ac:dyDescent="0.3">
      <c r="A94" s="3">
        <v>33</v>
      </c>
      <c r="B94">
        <v>515.36500000000001</v>
      </c>
      <c r="C94">
        <v>101.02</v>
      </c>
    </row>
    <row r="95" spans="1:3" x14ac:dyDescent="0.3">
      <c r="A95" s="3">
        <v>34</v>
      </c>
      <c r="B95">
        <v>509.74</v>
      </c>
      <c r="C95">
        <v>80.02</v>
      </c>
    </row>
    <row r="96" spans="1:3" x14ac:dyDescent="0.3">
      <c r="A96" s="3">
        <v>35</v>
      </c>
      <c r="B96">
        <v>488.94</v>
      </c>
      <c r="C96">
        <v>108.77</v>
      </c>
    </row>
    <row r="97" spans="1:3" x14ac:dyDescent="0.3">
      <c r="A97" s="3">
        <v>36</v>
      </c>
      <c r="B97">
        <v>456.04</v>
      </c>
      <c r="C97">
        <v>80.77</v>
      </c>
    </row>
    <row r="98" spans="1:3" x14ac:dyDescent="0.3">
      <c r="A98" s="3">
        <v>37</v>
      </c>
      <c r="B98">
        <v>631.85</v>
      </c>
      <c r="C98">
        <v>124.16</v>
      </c>
    </row>
    <row r="99" spans="1:3" x14ac:dyDescent="0.3">
      <c r="A99" s="3">
        <v>38</v>
      </c>
      <c r="B99">
        <v>592.33000000000004</v>
      </c>
      <c r="C99">
        <v>115.83</v>
      </c>
    </row>
    <row r="100" spans="1:3" x14ac:dyDescent="0.3">
      <c r="A100" s="3">
        <v>39</v>
      </c>
      <c r="B100">
        <v>572.39</v>
      </c>
      <c r="C100">
        <v>114.04</v>
      </c>
    </row>
    <row r="101" spans="1:3" x14ac:dyDescent="0.3">
      <c r="A101" s="3">
        <v>40</v>
      </c>
      <c r="B101">
        <v>657.91</v>
      </c>
      <c r="C101">
        <v>100.77</v>
      </c>
    </row>
    <row r="102" spans="1:3" x14ac:dyDescent="0.3">
      <c r="A102" s="3">
        <v>41</v>
      </c>
      <c r="B102">
        <v>264.43</v>
      </c>
      <c r="C102">
        <v>50.5</v>
      </c>
    </row>
    <row r="103" spans="1:3" x14ac:dyDescent="0.3">
      <c r="A103" s="3">
        <v>42</v>
      </c>
      <c r="B103">
        <v>791.35500000000002</v>
      </c>
      <c r="C103">
        <v>144.15</v>
      </c>
    </row>
    <row r="104" spans="1:3" x14ac:dyDescent="0.3">
      <c r="A104" s="3">
        <v>43</v>
      </c>
      <c r="B104">
        <v>545.755</v>
      </c>
      <c r="C104">
        <v>103.16</v>
      </c>
    </row>
    <row r="105" spans="1:3" x14ac:dyDescent="0.3">
      <c r="A105" s="3">
        <v>44</v>
      </c>
      <c r="B105">
        <v>659.6</v>
      </c>
      <c r="C105">
        <v>122.22</v>
      </c>
    </row>
    <row r="106" spans="1:3" x14ac:dyDescent="0.3">
      <c r="A106" s="3">
        <v>45</v>
      </c>
      <c r="B106">
        <v>713.43499999999995</v>
      </c>
      <c r="C106">
        <v>117.19</v>
      </c>
    </row>
    <row r="107" spans="1:3" x14ac:dyDescent="0.3">
      <c r="A107" s="3">
        <v>46</v>
      </c>
      <c r="B107">
        <v>605.16</v>
      </c>
      <c r="C107">
        <v>105.69</v>
      </c>
    </row>
    <row r="108" spans="1:3" x14ac:dyDescent="0.3">
      <c r="A108" s="3">
        <v>47</v>
      </c>
      <c r="B108">
        <v>429.84</v>
      </c>
      <c r="C108">
        <v>68.62</v>
      </c>
    </row>
    <row r="109" spans="1:3" x14ac:dyDescent="0.3">
      <c r="A109" s="3">
        <v>48</v>
      </c>
      <c r="B109">
        <v>669.89</v>
      </c>
      <c r="C109">
        <v>125.16</v>
      </c>
    </row>
    <row r="110" spans="1:3" x14ac:dyDescent="0.3">
      <c r="A110" s="3">
        <v>49</v>
      </c>
      <c r="B110">
        <v>590.20500000000004</v>
      </c>
      <c r="C110">
        <v>135.4</v>
      </c>
    </row>
    <row r="111" spans="1:3" x14ac:dyDescent="0.3">
      <c r="A111" s="3">
        <v>50</v>
      </c>
      <c r="B111">
        <v>662.20500000000004</v>
      </c>
      <c r="C111">
        <v>103.94</v>
      </c>
    </row>
    <row r="112" spans="1:3" x14ac:dyDescent="0.3">
      <c r="A112" s="3">
        <v>51</v>
      </c>
      <c r="B112">
        <v>558.755</v>
      </c>
      <c r="C112">
        <v>113.07</v>
      </c>
    </row>
    <row r="113" spans="1:3" x14ac:dyDescent="0.3">
      <c r="A113" s="3">
        <v>52</v>
      </c>
      <c r="B113">
        <v>460.57499999999999</v>
      </c>
      <c r="C113">
        <v>104.23</v>
      </c>
    </row>
    <row r="114" spans="1:3" x14ac:dyDescent="0.3">
      <c r="A114" s="3">
        <v>53</v>
      </c>
      <c r="B114">
        <v>546.86500000000001</v>
      </c>
      <c r="C114">
        <v>118.12</v>
      </c>
    </row>
    <row r="115" spans="1:3" x14ac:dyDescent="0.3">
      <c r="A115" s="3">
        <v>54</v>
      </c>
      <c r="B115">
        <v>673.02499999999998</v>
      </c>
      <c r="C115">
        <v>120.33</v>
      </c>
    </row>
    <row r="116" spans="1:3" x14ac:dyDescent="0.3">
      <c r="A116" s="3">
        <v>55</v>
      </c>
      <c r="B116">
        <v>650.1</v>
      </c>
      <c r="C116">
        <v>108.52</v>
      </c>
    </row>
    <row r="117" spans="1:3" x14ac:dyDescent="0.3">
      <c r="A117" s="3">
        <v>56</v>
      </c>
      <c r="B117">
        <v>476.71499999999997</v>
      </c>
      <c r="C117">
        <v>86.89</v>
      </c>
    </row>
    <row r="118" spans="1:3" x14ac:dyDescent="0.3">
      <c r="A118" s="3">
        <v>57</v>
      </c>
      <c r="B118">
        <v>612.70000000000005</v>
      </c>
      <c r="C118">
        <v>103.25</v>
      </c>
    </row>
    <row r="119" spans="1:3" x14ac:dyDescent="0.3">
      <c r="A119" s="3">
        <v>58</v>
      </c>
      <c r="B119">
        <v>316.61</v>
      </c>
      <c r="C119">
        <v>46.26</v>
      </c>
    </row>
    <row r="120" spans="1:3" x14ac:dyDescent="0.3">
      <c r="A120" s="3">
        <v>59</v>
      </c>
      <c r="B120">
        <v>318.70499999999998</v>
      </c>
      <c r="C120">
        <v>55.87</v>
      </c>
    </row>
    <row r="121" spans="1:3" x14ac:dyDescent="0.3">
      <c r="A121" s="3">
        <v>60</v>
      </c>
      <c r="B121">
        <v>465.93</v>
      </c>
      <c r="C121">
        <v>89.36</v>
      </c>
    </row>
    <row r="122" spans="1:3" x14ac:dyDescent="0.3">
      <c r="A122" s="3">
        <v>61</v>
      </c>
      <c r="B122">
        <v>380.935</v>
      </c>
      <c r="C122">
        <v>90.2</v>
      </c>
    </row>
    <row r="123" spans="1:3" x14ac:dyDescent="0.3">
      <c r="A123" s="3">
        <v>62</v>
      </c>
      <c r="B123">
        <v>156.69999999999999</v>
      </c>
      <c r="C123">
        <v>28.15</v>
      </c>
    </row>
    <row r="124" spans="1:3" x14ac:dyDescent="0.3">
      <c r="A124" s="3">
        <v>63</v>
      </c>
      <c r="B124">
        <v>72.33</v>
      </c>
      <c r="C124">
        <v>12.73</v>
      </c>
    </row>
    <row r="125" spans="1:3" x14ac:dyDescent="0.3">
      <c r="A125" s="3">
        <v>64</v>
      </c>
      <c r="B125">
        <v>208.435</v>
      </c>
      <c r="C125">
        <v>33.93</v>
      </c>
    </row>
    <row r="126" spans="1:3" x14ac:dyDescent="0.3">
      <c r="A126" s="3">
        <v>65</v>
      </c>
      <c r="B126">
        <v>31.24</v>
      </c>
      <c r="C126">
        <v>7.42</v>
      </c>
    </row>
    <row r="127" spans="1:3" x14ac:dyDescent="0.3">
      <c r="A127" s="3">
        <v>68</v>
      </c>
      <c r="B127">
        <v>30.71</v>
      </c>
      <c r="C127">
        <v>5.59</v>
      </c>
    </row>
    <row r="128" spans="1:3" x14ac:dyDescent="0.3">
      <c r="A128" s="3" t="s">
        <v>2774</v>
      </c>
      <c r="B128">
        <v>18764.400000000001</v>
      </c>
      <c r="C128">
        <v>3545.75</v>
      </c>
    </row>
    <row r="133" spans="1:2" x14ac:dyDescent="0.3">
      <c r="A133" s="2" t="s">
        <v>2773</v>
      </c>
      <c r="B133" t="s">
        <v>2779</v>
      </c>
    </row>
    <row r="134" spans="1:2" x14ac:dyDescent="0.3">
      <c r="A134" s="3">
        <v>22</v>
      </c>
      <c r="B134">
        <v>77557.429999999993</v>
      </c>
    </row>
    <row r="135" spans="1:2" x14ac:dyDescent="0.3">
      <c r="A135" s="3">
        <v>23</v>
      </c>
      <c r="B135">
        <v>100252.63</v>
      </c>
    </row>
    <row r="136" spans="1:2" x14ac:dyDescent="0.3">
      <c r="A136" s="3">
        <v>24</v>
      </c>
      <c r="B136">
        <v>84711.05</v>
      </c>
    </row>
    <row r="137" spans="1:2" x14ac:dyDescent="0.3">
      <c r="A137" s="3">
        <v>25</v>
      </c>
      <c r="B137">
        <v>65633.77</v>
      </c>
    </row>
    <row r="138" spans="1:2" x14ac:dyDescent="0.3">
      <c r="A138" s="3">
        <v>26</v>
      </c>
      <c r="B138">
        <v>61462.87</v>
      </c>
    </row>
    <row r="139" spans="1:2" x14ac:dyDescent="0.3">
      <c r="A139" s="3">
        <v>27</v>
      </c>
      <c r="B139">
        <v>41953.43</v>
      </c>
    </row>
    <row r="140" spans="1:2" x14ac:dyDescent="0.3">
      <c r="A140" s="3">
        <v>28</v>
      </c>
      <c r="B140">
        <v>74050.94</v>
      </c>
    </row>
    <row r="141" spans="1:2" x14ac:dyDescent="0.3">
      <c r="A141" s="3">
        <v>29</v>
      </c>
      <c r="B141">
        <v>40400.33</v>
      </c>
    </row>
    <row r="142" spans="1:2" x14ac:dyDescent="0.3">
      <c r="A142" s="3">
        <v>30</v>
      </c>
      <c r="B142">
        <v>20061.7</v>
      </c>
    </row>
    <row r="143" spans="1:2" x14ac:dyDescent="0.3">
      <c r="A143" s="3">
        <v>31</v>
      </c>
      <c r="B143">
        <v>82888.38</v>
      </c>
    </row>
    <row r="144" spans="1:2" x14ac:dyDescent="0.3">
      <c r="A144" s="3">
        <v>32</v>
      </c>
      <c r="B144">
        <v>83621.81</v>
      </c>
    </row>
    <row r="145" spans="1:2" x14ac:dyDescent="0.3">
      <c r="A145" s="3">
        <v>33</v>
      </c>
      <c r="B145">
        <v>91853.01</v>
      </c>
    </row>
    <row r="146" spans="1:2" x14ac:dyDescent="0.3">
      <c r="A146" s="3">
        <v>34</v>
      </c>
      <c r="B146">
        <v>186680.74</v>
      </c>
    </row>
    <row r="147" spans="1:2" x14ac:dyDescent="0.3">
      <c r="A147" s="3">
        <v>35</v>
      </c>
      <c r="B147">
        <v>208839.55</v>
      </c>
    </row>
    <row r="148" spans="1:2" x14ac:dyDescent="0.3">
      <c r="A148" s="3">
        <v>36</v>
      </c>
      <c r="B148">
        <v>108903.72</v>
      </c>
    </row>
    <row r="149" spans="1:2" x14ac:dyDescent="0.3">
      <c r="A149" s="3">
        <v>37</v>
      </c>
      <c r="B149">
        <v>208926.34</v>
      </c>
    </row>
    <row r="150" spans="1:2" x14ac:dyDescent="0.3">
      <c r="A150" s="3">
        <v>38</v>
      </c>
      <c r="B150">
        <v>103601.18</v>
      </c>
    </row>
    <row r="151" spans="1:2" x14ac:dyDescent="0.3">
      <c r="A151" s="3">
        <v>39</v>
      </c>
      <c r="B151">
        <v>144547.98000000001</v>
      </c>
    </row>
    <row r="152" spans="1:2" x14ac:dyDescent="0.3">
      <c r="A152" s="3">
        <v>40</v>
      </c>
      <c r="B152">
        <v>166104.48000000001</v>
      </c>
    </row>
    <row r="153" spans="1:2" x14ac:dyDescent="0.3">
      <c r="A153" s="3">
        <v>41</v>
      </c>
      <c r="B153">
        <v>85077.91</v>
      </c>
    </row>
    <row r="154" spans="1:2" x14ac:dyDescent="0.3">
      <c r="A154" s="3">
        <v>42</v>
      </c>
      <c r="B154">
        <v>147121.06</v>
      </c>
    </row>
    <row r="155" spans="1:2" x14ac:dyDescent="0.3">
      <c r="A155" s="3">
        <v>43</v>
      </c>
      <c r="B155">
        <v>135768.19</v>
      </c>
    </row>
    <row r="156" spans="1:2" x14ac:dyDescent="0.3">
      <c r="A156" s="3">
        <v>44</v>
      </c>
      <c r="B156">
        <v>165143.48000000001</v>
      </c>
    </row>
    <row r="157" spans="1:2" x14ac:dyDescent="0.3">
      <c r="A157" s="3">
        <v>45</v>
      </c>
      <c r="B157">
        <v>172776.83</v>
      </c>
    </row>
    <row r="158" spans="1:2" x14ac:dyDescent="0.3">
      <c r="A158" s="3">
        <v>46</v>
      </c>
      <c r="B158">
        <v>222989.28</v>
      </c>
    </row>
    <row r="159" spans="1:2" x14ac:dyDescent="0.3">
      <c r="A159" s="3">
        <v>47</v>
      </c>
      <c r="B159">
        <v>161541.32</v>
      </c>
    </row>
    <row r="160" spans="1:2" x14ac:dyDescent="0.3">
      <c r="A160" s="3">
        <v>48</v>
      </c>
      <c r="B160">
        <v>176723.38</v>
      </c>
    </row>
    <row r="161" spans="1:2" x14ac:dyDescent="0.3">
      <c r="A161" s="3">
        <v>49</v>
      </c>
      <c r="B161">
        <v>249823.69</v>
      </c>
    </row>
    <row r="162" spans="1:2" x14ac:dyDescent="0.3">
      <c r="A162" s="3">
        <v>50</v>
      </c>
      <c r="B162">
        <v>211923.27</v>
      </c>
    </row>
    <row r="163" spans="1:2" x14ac:dyDescent="0.3">
      <c r="A163" s="3">
        <v>51</v>
      </c>
      <c r="B163">
        <v>131362.42000000001</v>
      </c>
    </row>
    <row r="164" spans="1:2" x14ac:dyDescent="0.3">
      <c r="A164" s="3">
        <v>52</v>
      </c>
      <c r="B164">
        <v>122542.62</v>
      </c>
    </row>
    <row r="165" spans="1:2" x14ac:dyDescent="0.3">
      <c r="A165" s="3">
        <v>53</v>
      </c>
      <c r="B165">
        <v>164812.71</v>
      </c>
    </row>
    <row r="166" spans="1:2" x14ac:dyDescent="0.3">
      <c r="A166" s="3">
        <v>54</v>
      </c>
      <c r="B166">
        <v>191234.7</v>
      </c>
    </row>
    <row r="167" spans="1:2" x14ac:dyDescent="0.3">
      <c r="A167" s="3">
        <v>55</v>
      </c>
      <c r="B167">
        <v>191738.13</v>
      </c>
    </row>
    <row r="168" spans="1:2" x14ac:dyDescent="0.3">
      <c r="A168" s="3">
        <v>56</v>
      </c>
      <c r="B168">
        <v>146636.97</v>
      </c>
    </row>
    <row r="169" spans="1:2" x14ac:dyDescent="0.3">
      <c r="A169" s="3">
        <v>57</v>
      </c>
      <c r="B169">
        <v>171847.35</v>
      </c>
    </row>
    <row r="170" spans="1:2" x14ac:dyDescent="0.3">
      <c r="A170" s="3">
        <v>58</v>
      </c>
      <c r="B170">
        <v>118687.21</v>
      </c>
    </row>
    <row r="171" spans="1:2" x14ac:dyDescent="0.3">
      <c r="A171" s="3">
        <v>59</v>
      </c>
      <c r="B171">
        <v>83582.289999999994</v>
      </c>
    </row>
    <row r="172" spans="1:2" x14ac:dyDescent="0.3">
      <c r="A172" s="3">
        <v>60</v>
      </c>
      <c r="B172">
        <v>157551.76999999999</v>
      </c>
    </row>
    <row r="173" spans="1:2" x14ac:dyDescent="0.3">
      <c r="A173" s="3">
        <v>61</v>
      </c>
      <c r="B173">
        <v>171032.02</v>
      </c>
    </row>
    <row r="174" spans="1:2" x14ac:dyDescent="0.3">
      <c r="A174" s="3">
        <v>62</v>
      </c>
      <c r="B174">
        <v>77587.539999999994</v>
      </c>
    </row>
    <row r="175" spans="1:2" x14ac:dyDescent="0.3">
      <c r="A175" s="3">
        <v>63</v>
      </c>
      <c r="B175">
        <v>45088.51</v>
      </c>
    </row>
    <row r="176" spans="1:2" x14ac:dyDescent="0.3">
      <c r="A176" s="3">
        <v>64</v>
      </c>
      <c r="B176">
        <v>159101.67000000001</v>
      </c>
    </row>
    <row r="177" spans="1:2" x14ac:dyDescent="0.3">
      <c r="A177" s="3">
        <v>65</v>
      </c>
      <c r="B177">
        <v>36580.28</v>
      </c>
    </row>
    <row r="178" spans="1:2" x14ac:dyDescent="0.3">
      <c r="A178" s="3">
        <v>68</v>
      </c>
      <c r="B178">
        <v>47928.03</v>
      </c>
    </row>
    <row r="179" spans="1:2" x14ac:dyDescent="0.3">
      <c r="A179" s="3" t="s">
        <v>2774</v>
      </c>
      <c r="B179">
        <v>5698253.9699999997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DA46-E9CB-4434-A80A-CBC71566220D}">
  <dimension ref="A1:Q548"/>
  <sheetViews>
    <sheetView workbookViewId="0"/>
  </sheetViews>
  <sheetFormatPr defaultRowHeight="14.4" x14ac:dyDescent="0.3"/>
  <cols>
    <col min="1" max="1" width="5.44140625" bestFit="1" customWidth="1"/>
    <col min="2" max="2" width="18" bestFit="1" customWidth="1"/>
    <col min="3" max="3" width="13.33203125" bestFit="1" customWidth="1"/>
    <col min="4" max="4" width="9.88671875" bestFit="1" customWidth="1"/>
    <col min="5" max="5" width="13.5546875" bestFit="1" customWidth="1"/>
    <col min="6" max="6" width="9.77734375" bestFit="1" customWidth="1"/>
    <col min="7" max="7" width="9.6640625" bestFit="1" customWidth="1"/>
    <col min="8" max="8" width="6.21875" bestFit="1" customWidth="1"/>
    <col min="9" max="9" width="7" bestFit="1" customWidth="1"/>
    <col min="10" max="10" width="14.44140625" bestFit="1" customWidth="1"/>
    <col min="11" max="11" width="9" bestFit="1" customWidth="1"/>
    <col min="12" max="12" width="16.21875" bestFit="1" customWidth="1"/>
    <col min="13" max="13" width="14.33203125" bestFit="1" customWidth="1"/>
    <col min="14" max="14" width="16.33203125" bestFit="1" customWidth="1"/>
    <col min="15" max="15" width="15.5546875" bestFit="1" customWidth="1"/>
    <col min="16" max="16" width="20.109375" bestFit="1" customWidth="1"/>
    <col min="17" max="17" width="9.6640625" bestFit="1" customWidth="1"/>
  </cols>
  <sheetData>
    <row r="1" spans="1:17" x14ac:dyDescent="0.3">
      <c r="A1" t="s">
        <v>6562</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19</v>
      </c>
      <c r="B2" t="s">
        <v>2353</v>
      </c>
      <c r="C2" s="1">
        <v>25822</v>
      </c>
      <c r="D2">
        <v>40284.379999999997</v>
      </c>
      <c r="E2" t="s">
        <v>2743</v>
      </c>
      <c r="F2" t="s">
        <v>2744</v>
      </c>
      <c r="G2" t="s">
        <v>2745</v>
      </c>
      <c r="H2">
        <v>49</v>
      </c>
      <c r="I2">
        <v>34.484999999999999</v>
      </c>
      <c r="J2" t="s">
        <v>2746</v>
      </c>
      <c r="K2">
        <v>11.87</v>
      </c>
      <c r="L2" t="s">
        <v>2747</v>
      </c>
      <c r="M2" t="s">
        <v>2748</v>
      </c>
      <c r="N2" t="s">
        <v>2749</v>
      </c>
      <c r="O2" t="s">
        <v>2749</v>
      </c>
      <c r="P2">
        <v>2</v>
      </c>
      <c r="Q2" t="s">
        <v>2748</v>
      </c>
    </row>
    <row r="3" spans="1:17" x14ac:dyDescent="0.3">
      <c r="A3" t="s">
        <v>24</v>
      </c>
      <c r="B3" t="s">
        <v>2355</v>
      </c>
      <c r="C3" s="1">
        <v>26545</v>
      </c>
      <c r="D3">
        <v>11186.2</v>
      </c>
      <c r="E3" t="s">
        <v>2744</v>
      </c>
      <c r="F3" t="s">
        <v>2750</v>
      </c>
      <c r="G3" t="s">
        <v>2751</v>
      </c>
      <c r="H3">
        <v>54</v>
      </c>
      <c r="I3">
        <v>36.96</v>
      </c>
      <c r="J3" t="s">
        <v>2746</v>
      </c>
      <c r="K3">
        <v>7.93</v>
      </c>
      <c r="L3" t="s">
        <v>2747</v>
      </c>
      <c r="M3" t="s">
        <v>2749</v>
      </c>
      <c r="N3" t="s">
        <v>2749</v>
      </c>
      <c r="O3" t="s">
        <v>2749</v>
      </c>
      <c r="P3">
        <v>3</v>
      </c>
      <c r="Q3" t="s">
        <v>2748</v>
      </c>
    </row>
    <row r="4" spans="1:17" x14ac:dyDescent="0.3">
      <c r="A4" t="s">
        <v>25</v>
      </c>
      <c r="B4" t="s">
        <v>2356</v>
      </c>
      <c r="C4" s="1">
        <v>24325</v>
      </c>
      <c r="D4">
        <v>11165.42</v>
      </c>
      <c r="E4" t="s">
        <v>2744</v>
      </c>
      <c r="F4" t="s">
        <v>2743</v>
      </c>
      <c r="G4" t="s">
        <v>2752</v>
      </c>
      <c r="H4">
        <v>60</v>
      </c>
      <c r="I4">
        <v>41.14</v>
      </c>
      <c r="J4" t="s">
        <v>2746</v>
      </c>
      <c r="K4">
        <v>9.58</v>
      </c>
      <c r="L4" t="s">
        <v>2747</v>
      </c>
      <c r="M4" t="s">
        <v>2748</v>
      </c>
      <c r="N4" t="s">
        <v>2749</v>
      </c>
      <c r="O4" t="s">
        <v>2748</v>
      </c>
      <c r="P4">
        <v>1</v>
      </c>
      <c r="Q4" t="s">
        <v>2748</v>
      </c>
    </row>
    <row r="5" spans="1:17" x14ac:dyDescent="0.3">
      <c r="A5" t="s">
        <v>27</v>
      </c>
      <c r="B5" t="s">
        <v>2782</v>
      </c>
      <c r="C5" s="1">
        <v>25537</v>
      </c>
      <c r="D5">
        <v>11150.78</v>
      </c>
      <c r="E5" t="s">
        <v>2744</v>
      </c>
      <c r="F5" t="s">
        <v>2750</v>
      </c>
      <c r="G5" t="s">
        <v>2753</v>
      </c>
      <c r="H5">
        <v>57</v>
      </c>
      <c r="I5">
        <v>37.700000000000003</v>
      </c>
      <c r="J5" t="s">
        <v>2746</v>
      </c>
      <c r="K5">
        <v>5.96</v>
      </c>
      <c r="L5" t="s">
        <v>2754</v>
      </c>
      <c r="M5" t="s">
        <v>2748</v>
      </c>
      <c r="N5" t="s">
        <v>2749</v>
      </c>
      <c r="O5" t="s">
        <v>2749</v>
      </c>
      <c r="P5">
        <v>2</v>
      </c>
      <c r="Q5" t="s">
        <v>2748</v>
      </c>
    </row>
    <row r="6" spans="1:17" x14ac:dyDescent="0.3">
      <c r="A6" t="s">
        <v>31</v>
      </c>
      <c r="B6" t="s">
        <v>2359</v>
      </c>
      <c r="C6" s="1">
        <v>24359</v>
      </c>
      <c r="D6">
        <v>11090.72</v>
      </c>
      <c r="E6" t="s">
        <v>2744</v>
      </c>
      <c r="F6" t="s">
        <v>2743</v>
      </c>
      <c r="G6" t="s">
        <v>2755</v>
      </c>
      <c r="H6">
        <v>60</v>
      </c>
      <c r="I6">
        <v>36.384999999999998</v>
      </c>
      <c r="J6" t="s">
        <v>2746</v>
      </c>
      <c r="K6">
        <v>7.59</v>
      </c>
      <c r="L6" t="s">
        <v>2747</v>
      </c>
      <c r="M6" t="s">
        <v>2748</v>
      </c>
      <c r="N6" t="s">
        <v>2749</v>
      </c>
      <c r="O6" t="s">
        <v>2749</v>
      </c>
      <c r="P6">
        <v>2</v>
      </c>
      <c r="Q6" t="s">
        <v>2748</v>
      </c>
    </row>
    <row r="7" spans="1:17" x14ac:dyDescent="0.3">
      <c r="A7" t="s">
        <v>33</v>
      </c>
      <c r="B7" t="s">
        <v>2361</v>
      </c>
      <c r="C7" s="1">
        <v>24719</v>
      </c>
      <c r="D7">
        <v>11082.58</v>
      </c>
      <c r="E7" t="s">
        <v>2744</v>
      </c>
      <c r="F7" t="s">
        <v>2750</v>
      </c>
      <c r="G7" t="s">
        <v>2745</v>
      </c>
      <c r="H7">
        <v>59</v>
      </c>
      <c r="I7">
        <v>33.799999999999997</v>
      </c>
      <c r="J7" t="s">
        <v>2746</v>
      </c>
      <c r="K7">
        <v>7.67</v>
      </c>
      <c r="L7" t="s">
        <v>2747</v>
      </c>
      <c r="M7" t="s">
        <v>2749</v>
      </c>
      <c r="N7" t="s">
        <v>2749</v>
      </c>
      <c r="O7" t="s">
        <v>2749</v>
      </c>
      <c r="P7">
        <v>3</v>
      </c>
      <c r="Q7" t="s">
        <v>2748</v>
      </c>
    </row>
    <row r="8" spans="1:17" x14ac:dyDescent="0.3">
      <c r="A8" t="s">
        <v>34</v>
      </c>
      <c r="B8" t="s">
        <v>2783</v>
      </c>
      <c r="C8" s="1">
        <v>24431</v>
      </c>
      <c r="D8">
        <v>11073.18</v>
      </c>
      <c r="E8" t="s">
        <v>2744</v>
      </c>
      <c r="F8" t="s">
        <v>2744</v>
      </c>
      <c r="G8" t="s">
        <v>2753</v>
      </c>
      <c r="H8">
        <v>60</v>
      </c>
      <c r="I8">
        <v>36.765000000000001</v>
      </c>
      <c r="J8" t="s">
        <v>2746</v>
      </c>
      <c r="K8">
        <v>7.29</v>
      </c>
      <c r="L8" t="s">
        <v>2747</v>
      </c>
      <c r="M8" t="s">
        <v>2748</v>
      </c>
      <c r="N8" t="s">
        <v>2749</v>
      </c>
      <c r="O8" t="s">
        <v>2748</v>
      </c>
      <c r="P8">
        <v>1</v>
      </c>
      <c r="Q8" t="s">
        <v>2748</v>
      </c>
    </row>
    <row r="9" spans="1:17" x14ac:dyDescent="0.3">
      <c r="A9" t="s">
        <v>35</v>
      </c>
      <c r="B9" t="s">
        <v>2362</v>
      </c>
      <c r="C9" s="1">
        <v>24418</v>
      </c>
      <c r="D9">
        <v>11070.54</v>
      </c>
      <c r="E9" t="s">
        <v>2744</v>
      </c>
      <c r="F9" t="s">
        <v>2744</v>
      </c>
      <c r="G9" t="s">
        <v>2753</v>
      </c>
      <c r="H9">
        <v>60</v>
      </c>
      <c r="I9">
        <v>36.954999999999998</v>
      </c>
      <c r="J9" t="s">
        <v>2746</v>
      </c>
      <c r="K9">
        <v>4.72</v>
      </c>
      <c r="L9" t="s">
        <v>2756</v>
      </c>
      <c r="M9" t="s">
        <v>2748</v>
      </c>
      <c r="N9" t="s">
        <v>2749</v>
      </c>
      <c r="O9" t="s">
        <v>2749</v>
      </c>
      <c r="P9">
        <v>1</v>
      </c>
      <c r="Q9" t="s">
        <v>2748</v>
      </c>
    </row>
    <row r="10" spans="1:17" x14ac:dyDescent="0.3">
      <c r="A10" t="s">
        <v>37</v>
      </c>
      <c r="B10" t="s">
        <v>2364</v>
      </c>
      <c r="C10" s="1">
        <v>36787</v>
      </c>
      <c r="D10">
        <v>11068.7</v>
      </c>
      <c r="E10" t="s">
        <v>2744</v>
      </c>
      <c r="F10" t="s">
        <v>2743</v>
      </c>
      <c r="G10" t="s">
        <v>2753</v>
      </c>
      <c r="H10">
        <v>26</v>
      </c>
      <c r="I10">
        <v>36.299999999999997</v>
      </c>
      <c r="J10" t="s">
        <v>2746</v>
      </c>
      <c r="K10">
        <v>11.5</v>
      </c>
      <c r="L10" t="s">
        <v>2747</v>
      </c>
      <c r="M10" t="s">
        <v>2748</v>
      </c>
      <c r="N10" t="s">
        <v>2749</v>
      </c>
      <c r="O10" t="s">
        <v>2749</v>
      </c>
      <c r="P10">
        <v>2</v>
      </c>
      <c r="Q10" t="s">
        <v>2748</v>
      </c>
    </row>
    <row r="11" spans="1:17" x14ac:dyDescent="0.3">
      <c r="A11" t="s">
        <v>38</v>
      </c>
      <c r="B11" t="s">
        <v>2784</v>
      </c>
      <c r="C11" s="1">
        <v>37242</v>
      </c>
      <c r="D11">
        <v>11046.02</v>
      </c>
      <c r="E11" t="s">
        <v>2744</v>
      </c>
      <c r="F11" t="s">
        <v>2743</v>
      </c>
      <c r="G11" t="s">
        <v>2757</v>
      </c>
      <c r="H11">
        <v>25</v>
      </c>
      <c r="I11">
        <v>32.200000000000003</v>
      </c>
      <c r="J11" t="s">
        <v>2746</v>
      </c>
      <c r="K11">
        <v>6.22</v>
      </c>
      <c r="L11" t="s">
        <v>2754</v>
      </c>
      <c r="M11" t="s">
        <v>2748</v>
      </c>
      <c r="N11" t="s">
        <v>2749</v>
      </c>
      <c r="O11" t="s">
        <v>2749</v>
      </c>
      <c r="P11">
        <v>2</v>
      </c>
      <c r="Q11" t="s">
        <v>2748</v>
      </c>
    </row>
    <row r="12" spans="1:17" x14ac:dyDescent="0.3">
      <c r="A12" t="s">
        <v>39</v>
      </c>
      <c r="B12" t="s">
        <v>2785</v>
      </c>
      <c r="C12" s="1">
        <v>27271</v>
      </c>
      <c r="D12">
        <v>11037.85</v>
      </c>
      <c r="E12" t="s">
        <v>2744</v>
      </c>
      <c r="F12" t="s">
        <v>2750</v>
      </c>
      <c r="G12" t="s">
        <v>2758</v>
      </c>
      <c r="H12">
        <v>52</v>
      </c>
      <c r="I12">
        <v>31.3</v>
      </c>
      <c r="J12" t="s">
        <v>2746</v>
      </c>
      <c r="K12">
        <v>11.38</v>
      </c>
      <c r="L12" t="s">
        <v>2747</v>
      </c>
      <c r="M12" t="s">
        <v>2749</v>
      </c>
      <c r="N12" t="s">
        <v>2749</v>
      </c>
      <c r="O12" t="s">
        <v>2749</v>
      </c>
      <c r="P12">
        <v>3</v>
      </c>
      <c r="Q12" t="s">
        <v>2748</v>
      </c>
    </row>
    <row r="13" spans="1:17" x14ac:dyDescent="0.3">
      <c r="A13" t="s">
        <v>40</v>
      </c>
      <c r="B13" t="s">
        <v>2365</v>
      </c>
      <c r="C13" s="1">
        <v>32806</v>
      </c>
      <c r="D13">
        <v>11037.51</v>
      </c>
      <c r="E13" t="s">
        <v>2744</v>
      </c>
      <c r="F13" t="s">
        <v>2743</v>
      </c>
      <c r="G13" t="s">
        <v>2745</v>
      </c>
      <c r="H13">
        <v>37</v>
      </c>
      <c r="I13">
        <v>41.8</v>
      </c>
      <c r="J13" t="s">
        <v>2746</v>
      </c>
      <c r="K13">
        <v>7.89</v>
      </c>
      <c r="L13" t="s">
        <v>2747</v>
      </c>
      <c r="M13" t="s">
        <v>2748</v>
      </c>
      <c r="N13" t="s">
        <v>2749</v>
      </c>
      <c r="O13" t="s">
        <v>2749</v>
      </c>
      <c r="P13">
        <v>2</v>
      </c>
      <c r="Q13" t="s">
        <v>2748</v>
      </c>
    </row>
    <row r="14" spans="1:17" x14ac:dyDescent="0.3">
      <c r="A14" t="s">
        <v>41</v>
      </c>
      <c r="B14" t="s">
        <v>2366</v>
      </c>
      <c r="C14" s="1">
        <v>29795</v>
      </c>
      <c r="D14">
        <v>40208.559999999998</v>
      </c>
      <c r="E14" t="s">
        <v>2743</v>
      </c>
      <c r="F14" t="s">
        <v>2750</v>
      </c>
      <c r="G14" t="s">
        <v>2753</v>
      </c>
      <c r="H14">
        <v>45</v>
      </c>
      <c r="I14">
        <v>35.090000000000003</v>
      </c>
      <c r="J14" t="s">
        <v>2746</v>
      </c>
      <c r="K14">
        <v>4.38</v>
      </c>
      <c r="L14" t="s">
        <v>2756</v>
      </c>
      <c r="M14" t="s">
        <v>2748</v>
      </c>
      <c r="N14" t="s">
        <v>2749</v>
      </c>
      <c r="O14" t="s">
        <v>2749</v>
      </c>
      <c r="P14">
        <v>2</v>
      </c>
      <c r="Q14" t="s">
        <v>2748</v>
      </c>
    </row>
    <row r="15" spans="1:17" x14ac:dyDescent="0.3">
      <c r="A15" t="s">
        <v>42</v>
      </c>
      <c r="B15" t="s">
        <v>2786</v>
      </c>
      <c r="C15" s="1">
        <v>27373</v>
      </c>
      <c r="D15">
        <v>11033.66</v>
      </c>
      <c r="E15" t="s">
        <v>2744</v>
      </c>
      <c r="F15" t="s">
        <v>2744</v>
      </c>
      <c r="G15" t="s">
        <v>2745</v>
      </c>
      <c r="H15">
        <v>52</v>
      </c>
      <c r="I15">
        <v>33.880000000000003</v>
      </c>
      <c r="J15" t="s">
        <v>2746</v>
      </c>
      <c r="K15">
        <v>7.01</v>
      </c>
      <c r="L15" t="s">
        <v>2747</v>
      </c>
      <c r="M15" t="s">
        <v>2749</v>
      </c>
      <c r="N15" t="s">
        <v>2749</v>
      </c>
      <c r="O15" t="s">
        <v>2749</v>
      </c>
      <c r="P15">
        <v>3</v>
      </c>
      <c r="Q15" t="s">
        <v>2748</v>
      </c>
    </row>
    <row r="16" spans="1:17" x14ac:dyDescent="0.3">
      <c r="A16" t="s">
        <v>44</v>
      </c>
      <c r="B16" t="s">
        <v>2787</v>
      </c>
      <c r="C16" s="1">
        <v>33415</v>
      </c>
      <c r="D16">
        <v>11018.05</v>
      </c>
      <c r="E16" t="s">
        <v>2744</v>
      </c>
      <c r="F16" t="s">
        <v>2750</v>
      </c>
      <c r="G16" t="s">
        <v>2745</v>
      </c>
      <c r="H16">
        <v>35</v>
      </c>
      <c r="I16">
        <v>36.86</v>
      </c>
      <c r="J16" t="s">
        <v>2746</v>
      </c>
      <c r="K16">
        <v>5.19</v>
      </c>
      <c r="L16" t="s">
        <v>2756</v>
      </c>
      <c r="M16" t="s">
        <v>2748</v>
      </c>
      <c r="N16" t="s">
        <v>2749</v>
      </c>
      <c r="O16" t="s">
        <v>2748</v>
      </c>
      <c r="P16">
        <v>1</v>
      </c>
      <c r="Q16" t="s">
        <v>2748</v>
      </c>
    </row>
    <row r="17" spans="1:17" x14ac:dyDescent="0.3">
      <c r="A17" t="s">
        <v>45</v>
      </c>
      <c r="B17" t="s">
        <v>2367</v>
      </c>
      <c r="C17" s="1">
        <v>27378</v>
      </c>
      <c r="D17">
        <v>11015.17</v>
      </c>
      <c r="E17" t="s">
        <v>2744</v>
      </c>
      <c r="F17" t="s">
        <v>2743</v>
      </c>
      <c r="G17" t="s">
        <v>2745</v>
      </c>
      <c r="H17">
        <v>52</v>
      </c>
      <c r="I17">
        <v>35.86</v>
      </c>
      <c r="J17" t="s">
        <v>2746</v>
      </c>
      <c r="K17">
        <v>6.74</v>
      </c>
      <c r="L17" t="s">
        <v>2747</v>
      </c>
      <c r="M17" t="s">
        <v>2748</v>
      </c>
      <c r="N17" t="s">
        <v>2749</v>
      </c>
      <c r="O17" t="s">
        <v>2749</v>
      </c>
      <c r="P17">
        <v>2</v>
      </c>
      <c r="Q17" t="s">
        <v>2748</v>
      </c>
    </row>
    <row r="18" spans="1:17" x14ac:dyDescent="0.3">
      <c r="A18" t="s">
        <v>51</v>
      </c>
      <c r="B18" t="s">
        <v>2354</v>
      </c>
      <c r="C18" s="1">
        <v>23912</v>
      </c>
      <c r="D18">
        <v>10965.45</v>
      </c>
      <c r="E18" t="s">
        <v>2744</v>
      </c>
      <c r="F18" t="s">
        <v>2750</v>
      </c>
      <c r="G18" t="s">
        <v>2753</v>
      </c>
      <c r="H18">
        <v>61</v>
      </c>
      <c r="I18">
        <v>46.2</v>
      </c>
      <c r="J18" t="s">
        <v>2746</v>
      </c>
      <c r="K18">
        <v>6.09</v>
      </c>
      <c r="L18" t="s">
        <v>2754</v>
      </c>
      <c r="M18" t="s">
        <v>2749</v>
      </c>
      <c r="N18" t="s">
        <v>2749</v>
      </c>
      <c r="O18" t="s">
        <v>2748</v>
      </c>
      <c r="P18">
        <v>1</v>
      </c>
      <c r="Q18" t="s">
        <v>2748</v>
      </c>
    </row>
    <row r="19" spans="1:17" x14ac:dyDescent="0.3">
      <c r="A19" t="s">
        <v>56</v>
      </c>
      <c r="B19" t="s">
        <v>2788</v>
      </c>
      <c r="C19" s="1">
        <v>25154</v>
      </c>
      <c r="D19">
        <v>10928.85</v>
      </c>
      <c r="E19" t="s">
        <v>2744</v>
      </c>
      <c r="F19" t="s">
        <v>2744</v>
      </c>
      <c r="G19" t="s">
        <v>2755</v>
      </c>
      <c r="H19">
        <v>58</v>
      </c>
      <c r="I19">
        <v>35.5</v>
      </c>
      <c r="J19" t="s">
        <v>2746</v>
      </c>
      <c r="K19">
        <v>5.14</v>
      </c>
      <c r="L19" t="s">
        <v>2756</v>
      </c>
      <c r="M19" t="s">
        <v>2749</v>
      </c>
      <c r="N19" t="s">
        <v>2749</v>
      </c>
      <c r="O19" t="s">
        <v>2748</v>
      </c>
      <c r="P19">
        <v>1</v>
      </c>
      <c r="Q19" t="s">
        <v>2748</v>
      </c>
    </row>
    <row r="20" spans="1:17" x14ac:dyDescent="0.3">
      <c r="A20" t="s">
        <v>57</v>
      </c>
      <c r="B20" t="s">
        <v>2370</v>
      </c>
      <c r="C20" s="1">
        <v>25155</v>
      </c>
      <c r="D20">
        <v>10923.93</v>
      </c>
      <c r="E20" t="s">
        <v>2744</v>
      </c>
      <c r="F20" t="s">
        <v>2743</v>
      </c>
      <c r="G20" t="s">
        <v>2759</v>
      </c>
      <c r="H20">
        <v>58</v>
      </c>
      <c r="I20">
        <v>52.58</v>
      </c>
      <c r="J20" t="s">
        <v>2746</v>
      </c>
      <c r="K20">
        <v>4.1900000000000004</v>
      </c>
      <c r="L20" t="s">
        <v>2756</v>
      </c>
      <c r="M20" t="s">
        <v>2749</v>
      </c>
      <c r="N20" t="s">
        <v>2748</v>
      </c>
      <c r="O20" t="s">
        <v>2749</v>
      </c>
      <c r="P20">
        <v>1</v>
      </c>
      <c r="Q20" t="s">
        <v>2748</v>
      </c>
    </row>
    <row r="21" spans="1:17" x14ac:dyDescent="0.3">
      <c r="A21" t="s">
        <v>61</v>
      </c>
      <c r="B21" t="s">
        <v>2371</v>
      </c>
      <c r="C21" s="1">
        <v>24747</v>
      </c>
      <c r="D21">
        <v>10807.49</v>
      </c>
      <c r="E21" t="s">
        <v>2744</v>
      </c>
      <c r="F21" t="s">
        <v>2750</v>
      </c>
      <c r="G21" t="s">
        <v>2755</v>
      </c>
      <c r="H21">
        <v>59</v>
      </c>
      <c r="I21">
        <v>38.94</v>
      </c>
      <c r="J21" t="s">
        <v>2746</v>
      </c>
      <c r="K21">
        <v>8.49</v>
      </c>
      <c r="L21" t="s">
        <v>2747</v>
      </c>
      <c r="M21" t="s">
        <v>2748</v>
      </c>
      <c r="N21" t="s">
        <v>2749</v>
      </c>
      <c r="O21" t="s">
        <v>2749</v>
      </c>
      <c r="P21">
        <v>1</v>
      </c>
      <c r="Q21" t="s">
        <v>2748</v>
      </c>
    </row>
    <row r="22" spans="1:17" x14ac:dyDescent="0.3">
      <c r="A22" t="s">
        <v>62</v>
      </c>
      <c r="B22" t="s">
        <v>2372</v>
      </c>
      <c r="C22" s="1">
        <v>25920</v>
      </c>
      <c r="D22">
        <v>10806.84</v>
      </c>
      <c r="E22" t="s">
        <v>2744</v>
      </c>
      <c r="F22" t="s">
        <v>2750</v>
      </c>
      <c r="G22" t="s">
        <v>2753</v>
      </c>
      <c r="H22">
        <v>56</v>
      </c>
      <c r="I22">
        <v>30.21</v>
      </c>
      <c r="J22" t="s">
        <v>2746</v>
      </c>
      <c r="K22">
        <v>5.34</v>
      </c>
      <c r="L22" t="s">
        <v>2756</v>
      </c>
      <c r="M22" t="s">
        <v>2748</v>
      </c>
      <c r="N22" t="s">
        <v>2749</v>
      </c>
      <c r="O22" t="s">
        <v>2749</v>
      </c>
      <c r="P22">
        <v>1</v>
      </c>
      <c r="Q22" t="s">
        <v>2748</v>
      </c>
    </row>
    <row r="23" spans="1:17" x14ac:dyDescent="0.3">
      <c r="A23" t="s">
        <v>63</v>
      </c>
      <c r="B23" t="s">
        <v>2373</v>
      </c>
      <c r="C23" s="1">
        <v>31341</v>
      </c>
      <c r="D23">
        <v>40182.25</v>
      </c>
      <c r="E23" t="s">
        <v>2743</v>
      </c>
      <c r="F23" t="s">
        <v>2750</v>
      </c>
      <c r="G23" t="s">
        <v>2753</v>
      </c>
      <c r="H23">
        <v>41</v>
      </c>
      <c r="I23">
        <v>33.630000000000003</v>
      </c>
      <c r="J23" t="s">
        <v>2746</v>
      </c>
      <c r="K23">
        <v>4.43</v>
      </c>
      <c r="L23" t="s">
        <v>2756</v>
      </c>
      <c r="M23" t="s">
        <v>2748</v>
      </c>
      <c r="N23" t="s">
        <v>2749</v>
      </c>
      <c r="O23" t="s">
        <v>2749</v>
      </c>
      <c r="P23">
        <v>2</v>
      </c>
      <c r="Q23" t="s">
        <v>2748</v>
      </c>
    </row>
    <row r="24" spans="1:17" x14ac:dyDescent="0.3">
      <c r="A24" t="s">
        <v>65</v>
      </c>
      <c r="B24" t="s">
        <v>2374</v>
      </c>
      <c r="C24" s="1">
        <v>24768</v>
      </c>
      <c r="D24">
        <v>10796.35</v>
      </c>
      <c r="E24" t="s">
        <v>2744</v>
      </c>
      <c r="F24" t="s">
        <v>2743</v>
      </c>
      <c r="G24" t="s">
        <v>2760</v>
      </c>
      <c r="H24">
        <v>59</v>
      </c>
      <c r="I24">
        <v>53.09</v>
      </c>
      <c r="J24" t="s">
        <v>2746</v>
      </c>
      <c r="K24">
        <v>4.82</v>
      </c>
      <c r="L24" t="s">
        <v>2756</v>
      </c>
      <c r="M24" t="s">
        <v>2748</v>
      </c>
      <c r="N24" t="s">
        <v>2749</v>
      </c>
      <c r="O24" t="s">
        <v>2749</v>
      </c>
      <c r="P24">
        <v>2</v>
      </c>
      <c r="Q24" t="s">
        <v>2748</v>
      </c>
    </row>
    <row r="25" spans="1:17" x14ac:dyDescent="0.3">
      <c r="A25" t="s">
        <v>66</v>
      </c>
      <c r="B25" t="s">
        <v>2375</v>
      </c>
      <c r="C25" s="1">
        <v>36518</v>
      </c>
      <c r="D25">
        <v>10795.94</v>
      </c>
      <c r="E25" t="s">
        <v>2744</v>
      </c>
      <c r="F25" t="s">
        <v>2743</v>
      </c>
      <c r="G25" t="s">
        <v>2753</v>
      </c>
      <c r="H25">
        <v>27</v>
      </c>
      <c r="I25">
        <v>31.79</v>
      </c>
      <c r="J25" t="s">
        <v>2746</v>
      </c>
      <c r="K25">
        <v>5.51</v>
      </c>
      <c r="L25" t="s">
        <v>2756</v>
      </c>
      <c r="M25" t="s">
        <v>2748</v>
      </c>
      <c r="N25" t="s">
        <v>2749</v>
      </c>
      <c r="O25" t="s">
        <v>2749</v>
      </c>
      <c r="P25">
        <v>2</v>
      </c>
      <c r="Q25" t="s">
        <v>2748</v>
      </c>
    </row>
    <row r="26" spans="1:17" x14ac:dyDescent="0.3">
      <c r="A26" t="s">
        <v>67</v>
      </c>
      <c r="B26" t="s">
        <v>2376</v>
      </c>
      <c r="C26" s="1">
        <v>24787</v>
      </c>
      <c r="D26">
        <v>10791.96</v>
      </c>
      <c r="E26" t="s">
        <v>2744</v>
      </c>
      <c r="F26" t="s">
        <v>2750</v>
      </c>
      <c r="G26" t="s">
        <v>2753</v>
      </c>
      <c r="H26">
        <v>59</v>
      </c>
      <c r="I26">
        <v>41.895000000000003</v>
      </c>
      <c r="J26" t="s">
        <v>2746</v>
      </c>
      <c r="K26">
        <v>10.87</v>
      </c>
      <c r="L26" t="s">
        <v>2747</v>
      </c>
      <c r="M26" t="s">
        <v>2748</v>
      </c>
      <c r="N26" t="s">
        <v>2749</v>
      </c>
      <c r="O26" t="s">
        <v>2749</v>
      </c>
      <c r="P26">
        <v>1</v>
      </c>
      <c r="Q26" t="s">
        <v>2748</v>
      </c>
    </row>
    <row r="27" spans="1:17" x14ac:dyDescent="0.3">
      <c r="A27" t="s">
        <v>69</v>
      </c>
      <c r="B27" t="s">
        <v>2377</v>
      </c>
      <c r="C27" s="1">
        <v>31653</v>
      </c>
      <c r="D27">
        <v>10749.02</v>
      </c>
      <c r="E27" t="s">
        <v>2744</v>
      </c>
      <c r="F27" t="s">
        <v>2743</v>
      </c>
      <c r="G27" t="s">
        <v>2757</v>
      </c>
      <c r="H27">
        <v>40</v>
      </c>
      <c r="I27">
        <v>34.104999999999997</v>
      </c>
      <c r="J27" t="s">
        <v>2746</v>
      </c>
      <c r="K27">
        <v>5.03</v>
      </c>
      <c r="L27" t="s">
        <v>2756</v>
      </c>
      <c r="M27" t="s">
        <v>2748</v>
      </c>
      <c r="N27" t="s">
        <v>2749</v>
      </c>
      <c r="O27" t="s">
        <v>2748</v>
      </c>
      <c r="P27">
        <v>1</v>
      </c>
      <c r="Q27" t="s">
        <v>2748</v>
      </c>
    </row>
    <row r="28" spans="1:17" x14ac:dyDescent="0.3">
      <c r="A28" t="s">
        <v>72</v>
      </c>
      <c r="B28" t="s">
        <v>2789</v>
      </c>
      <c r="C28" s="1">
        <v>24750</v>
      </c>
      <c r="D28">
        <v>10713.64</v>
      </c>
      <c r="E28" t="s">
        <v>2744</v>
      </c>
      <c r="F28" t="s">
        <v>2744</v>
      </c>
      <c r="G28" t="s">
        <v>2753</v>
      </c>
      <c r="H28">
        <v>59</v>
      </c>
      <c r="I28">
        <v>36.630000000000003</v>
      </c>
      <c r="J28" t="s">
        <v>2746</v>
      </c>
      <c r="K28">
        <v>7.72</v>
      </c>
      <c r="L28" t="s">
        <v>2747</v>
      </c>
      <c r="M28" t="s">
        <v>2748</v>
      </c>
      <c r="N28" t="s">
        <v>2749</v>
      </c>
      <c r="O28" t="s">
        <v>2749</v>
      </c>
      <c r="P28">
        <v>1</v>
      </c>
      <c r="Q28" t="s">
        <v>2748</v>
      </c>
    </row>
    <row r="29" spans="1:17" x14ac:dyDescent="0.3">
      <c r="A29" t="s">
        <v>73</v>
      </c>
      <c r="B29" t="s">
        <v>2378</v>
      </c>
      <c r="C29" s="1">
        <v>24683</v>
      </c>
      <c r="D29">
        <v>10704.47</v>
      </c>
      <c r="E29" t="s">
        <v>2744</v>
      </c>
      <c r="F29" t="s">
        <v>2750</v>
      </c>
      <c r="G29" t="s">
        <v>2753</v>
      </c>
      <c r="H29">
        <v>59</v>
      </c>
      <c r="I29">
        <v>34.200000000000003</v>
      </c>
      <c r="J29" t="s">
        <v>2746</v>
      </c>
      <c r="K29">
        <v>5.75</v>
      </c>
      <c r="L29" t="s">
        <v>2754</v>
      </c>
      <c r="M29" t="s">
        <v>2749</v>
      </c>
      <c r="N29" t="s">
        <v>2749</v>
      </c>
      <c r="O29" t="s">
        <v>2749</v>
      </c>
      <c r="P29">
        <v>2</v>
      </c>
      <c r="Q29" t="s">
        <v>2748</v>
      </c>
    </row>
    <row r="30" spans="1:17" x14ac:dyDescent="0.3">
      <c r="A30" t="s">
        <v>77</v>
      </c>
      <c r="B30" t="s">
        <v>2790</v>
      </c>
      <c r="C30" s="1">
        <v>28339</v>
      </c>
      <c r="D30">
        <v>10690.11</v>
      </c>
      <c r="E30" t="s">
        <v>2744</v>
      </c>
      <c r="F30" t="s">
        <v>2750</v>
      </c>
      <c r="G30" t="s">
        <v>2751</v>
      </c>
      <c r="H30">
        <v>49</v>
      </c>
      <c r="I30">
        <v>38.06</v>
      </c>
      <c r="J30" t="s">
        <v>2746</v>
      </c>
      <c r="K30">
        <v>6.04</v>
      </c>
      <c r="L30" t="s">
        <v>2754</v>
      </c>
      <c r="M30" t="s">
        <v>2749</v>
      </c>
      <c r="N30" t="s">
        <v>2749</v>
      </c>
      <c r="O30" t="s">
        <v>2748</v>
      </c>
      <c r="P30">
        <v>1</v>
      </c>
      <c r="Q30" t="s">
        <v>2748</v>
      </c>
    </row>
    <row r="31" spans="1:17" x14ac:dyDescent="0.3">
      <c r="A31" t="s">
        <v>81</v>
      </c>
      <c r="B31" t="s">
        <v>2381</v>
      </c>
      <c r="C31" s="1">
        <v>33060</v>
      </c>
      <c r="D31">
        <v>10620.26</v>
      </c>
      <c r="E31" t="s">
        <v>2744</v>
      </c>
      <c r="F31" t="s">
        <v>2744</v>
      </c>
      <c r="G31" t="s">
        <v>2745</v>
      </c>
      <c r="H31">
        <v>36</v>
      </c>
      <c r="I31">
        <v>36.08</v>
      </c>
      <c r="J31" t="s">
        <v>2746</v>
      </c>
      <c r="K31">
        <v>8.8000000000000007</v>
      </c>
      <c r="L31" t="s">
        <v>2747</v>
      </c>
      <c r="M31" t="s">
        <v>2748</v>
      </c>
      <c r="N31" t="s">
        <v>2749</v>
      </c>
      <c r="O31" t="s">
        <v>2749</v>
      </c>
      <c r="P31">
        <v>1</v>
      </c>
      <c r="Q31" t="s">
        <v>2748</v>
      </c>
    </row>
    <row r="32" spans="1:17" x14ac:dyDescent="0.3">
      <c r="A32" t="s">
        <v>82</v>
      </c>
      <c r="B32" t="s">
        <v>2791</v>
      </c>
      <c r="C32" s="1">
        <v>33808</v>
      </c>
      <c r="D32">
        <v>10617.04</v>
      </c>
      <c r="E32" t="s">
        <v>2744</v>
      </c>
      <c r="F32" t="s">
        <v>2744</v>
      </c>
      <c r="G32" t="s">
        <v>2757</v>
      </c>
      <c r="H32">
        <v>34</v>
      </c>
      <c r="I32">
        <v>54.99</v>
      </c>
      <c r="J32" t="s">
        <v>2746</v>
      </c>
      <c r="K32">
        <v>8.68</v>
      </c>
      <c r="L32" t="s">
        <v>2747</v>
      </c>
      <c r="M32" t="s">
        <v>2749</v>
      </c>
      <c r="N32" t="s">
        <v>2749</v>
      </c>
      <c r="O32" t="s">
        <v>2749</v>
      </c>
      <c r="P32">
        <v>2</v>
      </c>
      <c r="Q32" t="s">
        <v>2748</v>
      </c>
    </row>
    <row r="33" spans="1:17" x14ac:dyDescent="0.3">
      <c r="A33" t="s">
        <v>83</v>
      </c>
      <c r="B33" t="s">
        <v>2382</v>
      </c>
      <c r="C33" s="1">
        <v>23920</v>
      </c>
      <c r="D33">
        <v>10608.67</v>
      </c>
      <c r="E33" t="s">
        <v>2744</v>
      </c>
      <c r="F33" t="s">
        <v>2744</v>
      </c>
      <c r="G33" t="s">
        <v>2745</v>
      </c>
      <c r="H33">
        <v>61</v>
      </c>
      <c r="I33">
        <v>35.97</v>
      </c>
      <c r="J33" t="s">
        <v>2746</v>
      </c>
      <c r="K33">
        <v>6.12</v>
      </c>
      <c r="L33" t="s">
        <v>2754</v>
      </c>
      <c r="M33" t="s">
        <v>2749</v>
      </c>
      <c r="N33" t="s">
        <v>2749</v>
      </c>
      <c r="O33" t="s">
        <v>2748</v>
      </c>
      <c r="P33">
        <v>1</v>
      </c>
      <c r="Q33" t="s">
        <v>2748</v>
      </c>
    </row>
    <row r="34" spans="1:17" x14ac:dyDescent="0.3">
      <c r="A34" t="s">
        <v>84</v>
      </c>
      <c r="B34" t="s">
        <v>2383</v>
      </c>
      <c r="C34" s="1">
        <v>24290</v>
      </c>
      <c r="D34">
        <v>10602.39</v>
      </c>
      <c r="E34" t="s">
        <v>2744</v>
      </c>
      <c r="F34" t="s">
        <v>2744</v>
      </c>
      <c r="G34" t="s">
        <v>2753</v>
      </c>
      <c r="H34">
        <v>60</v>
      </c>
      <c r="I34">
        <v>45.54</v>
      </c>
      <c r="J34" t="s">
        <v>2746</v>
      </c>
      <c r="K34">
        <v>5.4</v>
      </c>
      <c r="L34" t="s">
        <v>2756</v>
      </c>
      <c r="M34" t="s">
        <v>2748</v>
      </c>
      <c r="N34" t="s">
        <v>2749</v>
      </c>
      <c r="O34" t="s">
        <v>2748</v>
      </c>
      <c r="P34">
        <v>1</v>
      </c>
      <c r="Q34" t="s">
        <v>2748</v>
      </c>
    </row>
    <row r="35" spans="1:17" x14ac:dyDescent="0.3">
      <c r="A35" t="s">
        <v>87</v>
      </c>
      <c r="B35" t="s">
        <v>2385</v>
      </c>
      <c r="C35" s="1">
        <v>24308</v>
      </c>
      <c r="D35">
        <v>10601.41</v>
      </c>
      <c r="E35" t="s">
        <v>2744</v>
      </c>
      <c r="F35" t="s">
        <v>2750</v>
      </c>
      <c r="G35" t="s">
        <v>2753</v>
      </c>
      <c r="H35">
        <v>60</v>
      </c>
      <c r="I35">
        <v>38.39</v>
      </c>
      <c r="J35" t="s">
        <v>2746</v>
      </c>
      <c r="K35">
        <v>4.25</v>
      </c>
      <c r="L35" t="s">
        <v>2756</v>
      </c>
      <c r="M35" t="s">
        <v>2749</v>
      </c>
      <c r="N35" t="s">
        <v>2749</v>
      </c>
      <c r="O35" t="s">
        <v>2749</v>
      </c>
      <c r="P35">
        <v>1</v>
      </c>
      <c r="Q35" t="s">
        <v>2748</v>
      </c>
    </row>
    <row r="36" spans="1:17" x14ac:dyDescent="0.3">
      <c r="A36" t="s">
        <v>88</v>
      </c>
      <c r="B36" t="s">
        <v>2792</v>
      </c>
      <c r="C36" s="1">
        <v>26647</v>
      </c>
      <c r="D36">
        <v>10600.55</v>
      </c>
      <c r="E36" t="s">
        <v>2744</v>
      </c>
      <c r="F36" t="s">
        <v>2743</v>
      </c>
      <c r="G36" t="s">
        <v>2745</v>
      </c>
      <c r="H36">
        <v>54</v>
      </c>
      <c r="I36">
        <v>32.299999999999997</v>
      </c>
      <c r="J36" t="s">
        <v>2746</v>
      </c>
      <c r="K36">
        <v>4.76</v>
      </c>
      <c r="L36" t="s">
        <v>2756</v>
      </c>
      <c r="M36" t="s">
        <v>2749</v>
      </c>
      <c r="N36" t="s">
        <v>2749</v>
      </c>
      <c r="O36" t="s">
        <v>2749</v>
      </c>
      <c r="P36">
        <v>2</v>
      </c>
      <c r="Q36" t="s">
        <v>2748</v>
      </c>
    </row>
    <row r="37" spans="1:17" x14ac:dyDescent="0.3">
      <c r="A37" t="s">
        <v>89</v>
      </c>
      <c r="B37" t="s">
        <v>2386</v>
      </c>
      <c r="C37" s="1">
        <v>24805</v>
      </c>
      <c r="D37">
        <v>10594.5</v>
      </c>
      <c r="E37" t="s">
        <v>2744</v>
      </c>
      <c r="F37" t="s">
        <v>2743</v>
      </c>
      <c r="G37" t="s">
        <v>2745</v>
      </c>
      <c r="H37">
        <v>59</v>
      </c>
      <c r="I37">
        <v>48.8</v>
      </c>
      <c r="J37" t="s">
        <v>2746</v>
      </c>
      <c r="K37">
        <v>6.22</v>
      </c>
      <c r="L37" t="s">
        <v>2754</v>
      </c>
      <c r="M37" t="s">
        <v>2748</v>
      </c>
      <c r="N37" t="s">
        <v>2749</v>
      </c>
      <c r="O37" t="s">
        <v>2749</v>
      </c>
      <c r="P37">
        <v>2</v>
      </c>
      <c r="Q37" t="s">
        <v>2748</v>
      </c>
    </row>
    <row r="38" spans="1:17" x14ac:dyDescent="0.3">
      <c r="A38" t="s">
        <v>91</v>
      </c>
      <c r="B38" t="s">
        <v>2387</v>
      </c>
      <c r="C38" s="1">
        <v>25562</v>
      </c>
      <c r="D38">
        <v>10579.71</v>
      </c>
      <c r="E38" t="s">
        <v>2744</v>
      </c>
      <c r="F38" t="s">
        <v>2744</v>
      </c>
      <c r="G38" t="s">
        <v>2755</v>
      </c>
      <c r="H38">
        <v>57</v>
      </c>
      <c r="I38">
        <v>53.61</v>
      </c>
      <c r="J38" t="s">
        <v>2746</v>
      </c>
      <c r="K38">
        <v>10.92</v>
      </c>
      <c r="L38" t="s">
        <v>2747</v>
      </c>
      <c r="M38" t="s">
        <v>2748</v>
      </c>
      <c r="N38" t="s">
        <v>2749</v>
      </c>
      <c r="O38" t="s">
        <v>2749</v>
      </c>
      <c r="P38">
        <v>1</v>
      </c>
      <c r="Q38" t="s">
        <v>2748</v>
      </c>
    </row>
    <row r="39" spans="1:17" x14ac:dyDescent="0.3">
      <c r="A39" t="s">
        <v>92</v>
      </c>
      <c r="B39" t="s">
        <v>2388</v>
      </c>
      <c r="C39" s="1">
        <v>24452</v>
      </c>
      <c r="D39">
        <v>10577.09</v>
      </c>
      <c r="E39" t="s">
        <v>2744</v>
      </c>
      <c r="F39" t="s">
        <v>2744</v>
      </c>
      <c r="G39" t="s">
        <v>2753</v>
      </c>
      <c r="H39">
        <v>60</v>
      </c>
      <c r="I39">
        <v>36.19</v>
      </c>
      <c r="J39" t="s">
        <v>2746</v>
      </c>
      <c r="K39">
        <v>11.51</v>
      </c>
      <c r="L39" t="s">
        <v>2747</v>
      </c>
      <c r="M39" t="s">
        <v>2748</v>
      </c>
      <c r="N39" t="s">
        <v>2749</v>
      </c>
      <c r="O39" t="s">
        <v>2749</v>
      </c>
      <c r="P39">
        <v>1</v>
      </c>
      <c r="Q39" t="s">
        <v>2748</v>
      </c>
    </row>
    <row r="40" spans="1:17" x14ac:dyDescent="0.3">
      <c r="A40" t="s">
        <v>97</v>
      </c>
      <c r="B40" t="s">
        <v>2793</v>
      </c>
      <c r="C40" s="1">
        <v>28423</v>
      </c>
      <c r="D40">
        <v>10495.6</v>
      </c>
      <c r="E40" t="s">
        <v>2744</v>
      </c>
      <c r="F40" t="s">
        <v>2743</v>
      </c>
      <c r="G40" t="s">
        <v>2745</v>
      </c>
      <c r="H40">
        <v>49</v>
      </c>
      <c r="I40">
        <v>45.65</v>
      </c>
      <c r="J40" t="s">
        <v>2746</v>
      </c>
      <c r="K40">
        <v>5.1100000000000003</v>
      </c>
      <c r="L40" t="s">
        <v>2756</v>
      </c>
      <c r="M40" t="s">
        <v>2748</v>
      </c>
      <c r="N40" t="s">
        <v>2749</v>
      </c>
      <c r="O40" t="s">
        <v>2749</v>
      </c>
      <c r="P40">
        <v>1</v>
      </c>
      <c r="Q40" t="s">
        <v>2748</v>
      </c>
    </row>
    <row r="41" spans="1:17" x14ac:dyDescent="0.3">
      <c r="A41" t="s">
        <v>99</v>
      </c>
      <c r="B41" t="s">
        <v>2390</v>
      </c>
      <c r="C41" s="1">
        <v>28723</v>
      </c>
      <c r="D41">
        <v>10486.55</v>
      </c>
      <c r="E41" t="s">
        <v>2744</v>
      </c>
      <c r="F41" t="s">
        <v>2744</v>
      </c>
      <c r="G41" t="s">
        <v>2758</v>
      </c>
      <c r="H41">
        <v>48</v>
      </c>
      <c r="I41">
        <v>45.41</v>
      </c>
      <c r="J41" t="s">
        <v>2746</v>
      </c>
      <c r="K41">
        <v>4.03</v>
      </c>
      <c r="L41" t="s">
        <v>2756</v>
      </c>
      <c r="M41" t="s">
        <v>2748</v>
      </c>
      <c r="N41" t="s">
        <v>2749</v>
      </c>
      <c r="O41" t="s">
        <v>2749</v>
      </c>
      <c r="P41">
        <v>1</v>
      </c>
      <c r="Q41" t="s">
        <v>2748</v>
      </c>
    </row>
    <row r="42" spans="1:17" x14ac:dyDescent="0.3">
      <c r="A42" t="s">
        <v>100</v>
      </c>
      <c r="B42" t="s">
        <v>2391</v>
      </c>
      <c r="C42" s="1">
        <v>31956</v>
      </c>
      <c r="D42">
        <v>10464.83</v>
      </c>
      <c r="E42" t="s">
        <v>2744</v>
      </c>
      <c r="F42" t="s">
        <v>2743</v>
      </c>
      <c r="G42" t="s">
        <v>2745</v>
      </c>
      <c r="H42">
        <v>39</v>
      </c>
      <c r="I42">
        <v>49.41</v>
      </c>
      <c r="J42" t="s">
        <v>2746</v>
      </c>
      <c r="K42">
        <v>4.2300000000000004</v>
      </c>
      <c r="L42" t="s">
        <v>2756</v>
      </c>
      <c r="M42" t="s">
        <v>2748</v>
      </c>
      <c r="N42" t="s">
        <v>2749</v>
      </c>
      <c r="O42" t="s">
        <v>2748</v>
      </c>
      <c r="P42">
        <v>1</v>
      </c>
      <c r="Q42" t="s">
        <v>2748</v>
      </c>
    </row>
    <row r="43" spans="1:17" x14ac:dyDescent="0.3">
      <c r="A43" t="s">
        <v>101</v>
      </c>
      <c r="B43" t="s">
        <v>2392</v>
      </c>
      <c r="C43" s="1">
        <v>25468</v>
      </c>
      <c r="D43">
        <v>10461.98</v>
      </c>
      <c r="E43" t="s">
        <v>2744</v>
      </c>
      <c r="F43" t="s">
        <v>2743</v>
      </c>
      <c r="G43" t="s">
        <v>2745</v>
      </c>
      <c r="H43">
        <v>57</v>
      </c>
      <c r="I43">
        <v>31.824999999999999</v>
      </c>
      <c r="J43" t="s">
        <v>2746</v>
      </c>
      <c r="K43">
        <v>4.0599999999999996</v>
      </c>
      <c r="L43" t="s">
        <v>2756</v>
      </c>
      <c r="M43" t="s">
        <v>2749</v>
      </c>
      <c r="N43" t="s">
        <v>2749</v>
      </c>
      <c r="O43" t="s">
        <v>2749</v>
      </c>
      <c r="P43">
        <v>2</v>
      </c>
      <c r="Q43" t="s">
        <v>2748</v>
      </c>
    </row>
    <row r="44" spans="1:17" x14ac:dyDescent="0.3">
      <c r="A44" t="s">
        <v>102</v>
      </c>
      <c r="B44" t="s">
        <v>2393</v>
      </c>
      <c r="C44" s="1">
        <v>23585</v>
      </c>
      <c r="D44">
        <v>10459.19</v>
      </c>
      <c r="E44" t="s">
        <v>2744</v>
      </c>
      <c r="F44" t="s">
        <v>2743</v>
      </c>
      <c r="G44" t="s">
        <v>2755</v>
      </c>
      <c r="H44">
        <v>62</v>
      </c>
      <c r="I44">
        <v>51.28</v>
      </c>
      <c r="J44" t="s">
        <v>2746</v>
      </c>
      <c r="K44">
        <v>4.68</v>
      </c>
      <c r="L44" t="s">
        <v>2756</v>
      </c>
      <c r="M44" t="s">
        <v>2749</v>
      </c>
      <c r="N44" t="s">
        <v>2749</v>
      </c>
      <c r="O44" t="s">
        <v>2749</v>
      </c>
      <c r="P44">
        <v>2</v>
      </c>
      <c r="Q44" t="s">
        <v>2748</v>
      </c>
    </row>
    <row r="45" spans="1:17" x14ac:dyDescent="0.3">
      <c r="A45" t="s">
        <v>103</v>
      </c>
      <c r="B45" t="s">
        <v>2794</v>
      </c>
      <c r="C45" s="1">
        <v>27975</v>
      </c>
      <c r="D45">
        <v>10455.14</v>
      </c>
      <c r="E45" t="s">
        <v>2744</v>
      </c>
      <c r="F45" t="s">
        <v>2750</v>
      </c>
      <c r="G45" t="s">
        <v>2751</v>
      </c>
      <c r="H45">
        <v>50</v>
      </c>
      <c r="I45">
        <v>34.96</v>
      </c>
      <c r="J45" t="s">
        <v>2746</v>
      </c>
      <c r="K45">
        <v>4.34</v>
      </c>
      <c r="L45" t="s">
        <v>2756</v>
      </c>
      <c r="M45" t="s">
        <v>2749</v>
      </c>
      <c r="N45" t="s">
        <v>2749</v>
      </c>
      <c r="O45" t="s">
        <v>2748</v>
      </c>
      <c r="P45">
        <v>1</v>
      </c>
      <c r="Q45" t="s">
        <v>2748</v>
      </c>
    </row>
    <row r="46" spans="1:17" x14ac:dyDescent="0.3">
      <c r="A46" t="s">
        <v>105</v>
      </c>
      <c r="B46" t="s">
        <v>2394</v>
      </c>
      <c r="C46" s="1">
        <v>25150</v>
      </c>
      <c r="D46">
        <v>10450.549999999999</v>
      </c>
      <c r="E46" t="s">
        <v>2744</v>
      </c>
      <c r="F46" t="s">
        <v>2743</v>
      </c>
      <c r="G46" t="s">
        <v>2753</v>
      </c>
      <c r="H46">
        <v>58</v>
      </c>
      <c r="I46">
        <v>54.74</v>
      </c>
      <c r="J46" t="s">
        <v>2746</v>
      </c>
      <c r="K46">
        <v>5.84</v>
      </c>
      <c r="L46" t="s">
        <v>2754</v>
      </c>
      <c r="M46" t="s">
        <v>2748</v>
      </c>
      <c r="N46" t="s">
        <v>2749</v>
      </c>
      <c r="O46" t="s">
        <v>2748</v>
      </c>
      <c r="P46">
        <v>1</v>
      </c>
      <c r="Q46" t="s">
        <v>2748</v>
      </c>
    </row>
    <row r="47" spans="1:17" x14ac:dyDescent="0.3">
      <c r="A47" t="s">
        <v>106</v>
      </c>
      <c r="B47" t="s">
        <v>2395</v>
      </c>
      <c r="C47" s="1">
        <v>25079</v>
      </c>
      <c r="D47">
        <v>10436.1</v>
      </c>
      <c r="E47" t="s">
        <v>2744</v>
      </c>
      <c r="F47" t="s">
        <v>2744</v>
      </c>
      <c r="G47" t="s">
        <v>2753</v>
      </c>
      <c r="H47">
        <v>58</v>
      </c>
      <c r="I47">
        <v>32.56</v>
      </c>
      <c r="J47" t="s">
        <v>2746</v>
      </c>
      <c r="K47">
        <v>5.41</v>
      </c>
      <c r="L47" t="s">
        <v>2756</v>
      </c>
      <c r="M47" t="s">
        <v>2749</v>
      </c>
      <c r="N47" t="s">
        <v>2749</v>
      </c>
      <c r="O47" t="s">
        <v>2748</v>
      </c>
      <c r="P47">
        <v>1</v>
      </c>
      <c r="Q47" t="s">
        <v>2748</v>
      </c>
    </row>
    <row r="48" spans="1:17" x14ac:dyDescent="0.3">
      <c r="A48" t="s">
        <v>107</v>
      </c>
      <c r="B48" t="s">
        <v>2396</v>
      </c>
      <c r="C48" s="1">
        <v>30310</v>
      </c>
      <c r="D48">
        <v>40003.33</v>
      </c>
      <c r="E48" t="s">
        <v>2743</v>
      </c>
      <c r="F48" t="s">
        <v>2743</v>
      </c>
      <c r="G48" t="s">
        <v>2745</v>
      </c>
      <c r="H48">
        <v>44</v>
      </c>
      <c r="I48">
        <v>39.049999999999997</v>
      </c>
      <c r="J48" t="s">
        <v>2746</v>
      </c>
      <c r="K48">
        <v>6.06</v>
      </c>
      <c r="L48" t="s">
        <v>2754</v>
      </c>
      <c r="M48" t="s">
        <v>2749</v>
      </c>
      <c r="N48" t="s">
        <v>2749</v>
      </c>
      <c r="O48" t="s">
        <v>2749</v>
      </c>
      <c r="P48">
        <v>1</v>
      </c>
      <c r="Q48" t="s">
        <v>2748</v>
      </c>
    </row>
    <row r="49" spans="1:17" x14ac:dyDescent="0.3">
      <c r="A49" t="s">
        <v>109</v>
      </c>
      <c r="B49" t="s">
        <v>2398</v>
      </c>
      <c r="C49" s="1">
        <v>25199</v>
      </c>
      <c r="D49">
        <v>10422.92</v>
      </c>
      <c r="E49" t="s">
        <v>2744</v>
      </c>
      <c r="F49" t="s">
        <v>2743</v>
      </c>
      <c r="G49" t="s">
        <v>2761</v>
      </c>
      <c r="H49">
        <v>58</v>
      </c>
      <c r="I49">
        <v>50.58</v>
      </c>
      <c r="J49" t="s">
        <v>2746</v>
      </c>
      <c r="K49">
        <v>5.12</v>
      </c>
      <c r="L49" t="s">
        <v>2756</v>
      </c>
      <c r="M49" t="s">
        <v>2749</v>
      </c>
      <c r="N49" t="s">
        <v>2749</v>
      </c>
      <c r="O49" t="s">
        <v>2749</v>
      </c>
      <c r="P49">
        <v>2</v>
      </c>
      <c r="Q49" t="s">
        <v>2748</v>
      </c>
    </row>
    <row r="50" spans="1:17" x14ac:dyDescent="0.3">
      <c r="A50" t="s">
        <v>111</v>
      </c>
      <c r="B50" t="s">
        <v>2399</v>
      </c>
      <c r="C50" s="1">
        <v>26948</v>
      </c>
      <c r="D50">
        <v>10419.59</v>
      </c>
      <c r="E50" t="s">
        <v>2744</v>
      </c>
      <c r="F50" t="s">
        <v>2750</v>
      </c>
      <c r="G50" t="s">
        <v>2758</v>
      </c>
      <c r="H50">
        <v>53</v>
      </c>
      <c r="I50">
        <v>48.31</v>
      </c>
      <c r="J50" t="s">
        <v>2746</v>
      </c>
      <c r="K50">
        <v>9.58</v>
      </c>
      <c r="L50" t="s">
        <v>2747</v>
      </c>
      <c r="M50" t="s">
        <v>2748</v>
      </c>
      <c r="N50" t="s">
        <v>2749</v>
      </c>
      <c r="O50" t="s">
        <v>2749</v>
      </c>
      <c r="P50">
        <v>2</v>
      </c>
      <c r="Q50" t="s">
        <v>2748</v>
      </c>
    </row>
    <row r="51" spans="1:17" x14ac:dyDescent="0.3">
      <c r="A51" t="s">
        <v>112</v>
      </c>
      <c r="B51" t="s">
        <v>2400</v>
      </c>
      <c r="C51" s="1">
        <v>29518</v>
      </c>
      <c r="D51">
        <v>10407.98</v>
      </c>
      <c r="E51" t="s">
        <v>2744</v>
      </c>
      <c r="F51" t="s">
        <v>2743</v>
      </c>
      <c r="G51" t="s">
        <v>2751</v>
      </c>
      <c r="H51">
        <v>46</v>
      </c>
      <c r="I51">
        <v>48.99</v>
      </c>
      <c r="J51" t="s">
        <v>2746</v>
      </c>
      <c r="K51">
        <v>9.7799999999999994</v>
      </c>
      <c r="L51" t="s">
        <v>2747</v>
      </c>
      <c r="M51" t="s">
        <v>2748</v>
      </c>
      <c r="N51" t="s">
        <v>2749</v>
      </c>
      <c r="O51" t="s">
        <v>2749</v>
      </c>
      <c r="P51">
        <v>1</v>
      </c>
      <c r="Q51" t="s">
        <v>2748</v>
      </c>
    </row>
    <row r="52" spans="1:17" x14ac:dyDescent="0.3">
      <c r="A52" t="s">
        <v>114</v>
      </c>
      <c r="B52" t="s">
        <v>2394</v>
      </c>
      <c r="C52" s="1">
        <v>25391</v>
      </c>
      <c r="D52">
        <v>10403.27</v>
      </c>
      <c r="E52" t="s">
        <v>2744</v>
      </c>
      <c r="F52" t="s">
        <v>2750</v>
      </c>
      <c r="G52" t="s">
        <v>2762</v>
      </c>
      <c r="H52">
        <v>57</v>
      </c>
      <c r="I52">
        <v>44.34</v>
      </c>
      <c r="J52" t="s">
        <v>2746</v>
      </c>
      <c r="K52">
        <v>4.0199999999999996</v>
      </c>
      <c r="L52" t="s">
        <v>2756</v>
      </c>
      <c r="M52" t="s">
        <v>2748</v>
      </c>
      <c r="N52" t="s">
        <v>2749</v>
      </c>
      <c r="O52" t="s">
        <v>2749</v>
      </c>
      <c r="P52">
        <v>2</v>
      </c>
      <c r="Q52" t="s">
        <v>2748</v>
      </c>
    </row>
    <row r="53" spans="1:17" x14ac:dyDescent="0.3">
      <c r="A53" t="s">
        <v>139</v>
      </c>
      <c r="B53" t="s">
        <v>2405</v>
      </c>
      <c r="C53" s="1">
        <v>25926</v>
      </c>
      <c r="D53">
        <v>10197.77</v>
      </c>
      <c r="E53" t="s">
        <v>2744</v>
      </c>
      <c r="F53" t="s">
        <v>2743</v>
      </c>
      <c r="G53" t="s">
        <v>2759</v>
      </c>
      <c r="H53">
        <v>56</v>
      </c>
      <c r="I53">
        <v>41.46</v>
      </c>
      <c r="J53" t="s">
        <v>2746</v>
      </c>
      <c r="K53">
        <v>4.99</v>
      </c>
      <c r="L53" t="s">
        <v>2756</v>
      </c>
      <c r="M53" t="s">
        <v>2748</v>
      </c>
      <c r="N53" t="s">
        <v>2749</v>
      </c>
      <c r="O53" t="s">
        <v>2749</v>
      </c>
      <c r="P53">
        <v>2</v>
      </c>
      <c r="Q53" t="s">
        <v>2748</v>
      </c>
    </row>
    <row r="54" spans="1:17" x14ac:dyDescent="0.3">
      <c r="A54" t="s">
        <v>142</v>
      </c>
      <c r="B54" t="s">
        <v>2406</v>
      </c>
      <c r="C54" s="1">
        <v>26490</v>
      </c>
      <c r="D54">
        <v>10160.870000000001</v>
      </c>
      <c r="E54" t="s">
        <v>2744</v>
      </c>
      <c r="F54" t="s">
        <v>2744</v>
      </c>
      <c r="G54" t="s">
        <v>2758</v>
      </c>
      <c r="H54">
        <v>54</v>
      </c>
      <c r="I54">
        <v>37.799999999999997</v>
      </c>
      <c r="J54" t="s">
        <v>2746</v>
      </c>
      <c r="K54">
        <v>6.29</v>
      </c>
      <c r="L54" t="s">
        <v>2754</v>
      </c>
      <c r="M54" t="s">
        <v>2749</v>
      </c>
      <c r="N54" t="s">
        <v>2749</v>
      </c>
      <c r="O54" t="s">
        <v>2749</v>
      </c>
      <c r="P54">
        <v>1</v>
      </c>
      <c r="Q54" t="s">
        <v>2748</v>
      </c>
    </row>
    <row r="55" spans="1:17" x14ac:dyDescent="0.3">
      <c r="A55" t="s">
        <v>149</v>
      </c>
      <c r="B55" t="s">
        <v>2795</v>
      </c>
      <c r="C55" s="1">
        <v>26519</v>
      </c>
      <c r="D55">
        <v>10107.219999999999</v>
      </c>
      <c r="E55" t="s">
        <v>2744</v>
      </c>
      <c r="F55" t="s">
        <v>2743</v>
      </c>
      <c r="G55" t="s">
        <v>2755</v>
      </c>
      <c r="H55">
        <v>54</v>
      </c>
      <c r="I55">
        <v>52.15</v>
      </c>
      <c r="J55" t="s">
        <v>2746</v>
      </c>
      <c r="K55">
        <v>5.65</v>
      </c>
      <c r="L55" t="s">
        <v>2756</v>
      </c>
      <c r="M55" t="s">
        <v>2749</v>
      </c>
      <c r="N55" t="s">
        <v>2749</v>
      </c>
      <c r="O55" t="s">
        <v>2749</v>
      </c>
      <c r="P55">
        <v>1</v>
      </c>
      <c r="Q55" t="s">
        <v>2748</v>
      </c>
    </row>
    <row r="56" spans="1:17" x14ac:dyDescent="0.3">
      <c r="A56" t="s">
        <v>151</v>
      </c>
      <c r="B56" t="s">
        <v>2408</v>
      </c>
      <c r="C56" s="1">
        <v>28113</v>
      </c>
      <c r="D56">
        <v>10096.969999999999</v>
      </c>
      <c r="E56" t="s">
        <v>2744</v>
      </c>
      <c r="F56" t="s">
        <v>2750</v>
      </c>
      <c r="G56" t="s">
        <v>2753</v>
      </c>
      <c r="H56">
        <v>50</v>
      </c>
      <c r="I56">
        <v>38.39</v>
      </c>
      <c r="J56" t="s">
        <v>2746</v>
      </c>
      <c r="K56">
        <v>5.1100000000000003</v>
      </c>
      <c r="L56" t="s">
        <v>2756</v>
      </c>
      <c r="M56" t="s">
        <v>2748</v>
      </c>
      <c r="N56" t="s">
        <v>2749</v>
      </c>
      <c r="O56" t="s">
        <v>2749</v>
      </c>
      <c r="P56">
        <v>1</v>
      </c>
      <c r="Q56" t="s">
        <v>2748</v>
      </c>
    </row>
    <row r="57" spans="1:17" x14ac:dyDescent="0.3">
      <c r="A57" t="s">
        <v>152</v>
      </c>
      <c r="B57" t="s">
        <v>2409</v>
      </c>
      <c r="C57" s="1">
        <v>30468</v>
      </c>
      <c r="D57">
        <v>39865.699999999997</v>
      </c>
      <c r="E57" t="s">
        <v>2750</v>
      </c>
      <c r="F57" t="s">
        <v>2750</v>
      </c>
      <c r="G57" t="s">
        <v>2753</v>
      </c>
      <c r="H57">
        <v>43</v>
      </c>
      <c r="I57">
        <v>46.85</v>
      </c>
      <c r="J57" t="s">
        <v>2746</v>
      </c>
      <c r="K57">
        <v>4.25</v>
      </c>
      <c r="L57" t="s">
        <v>2756</v>
      </c>
      <c r="M57" t="s">
        <v>2749</v>
      </c>
      <c r="N57" t="s">
        <v>2749</v>
      </c>
      <c r="O57" t="s">
        <v>2748</v>
      </c>
      <c r="P57">
        <v>1</v>
      </c>
      <c r="Q57" t="s">
        <v>2748</v>
      </c>
    </row>
    <row r="58" spans="1:17" x14ac:dyDescent="0.3">
      <c r="A58" t="s">
        <v>153</v>
      </c>
      <c r="B58" t="s">
        <v>2796</v>
      </c>
      <c r="C58" s="1">
        <v>25387</v>
      </c>
      <c r="D58">
        <v>10085.85</v>
      </c>
      <c r="E58" t="s">
        <v>2744</v>
      </c>
      <c r="F58" t="s">
        <v>2744</v>
      </c>
      <c r="G58" t="s">
        <v>2753</v>
      </c>
      <c r="H58">
        <v>57</v>
      </c>
      <c r="I58">
        <v>42.24</v>
      </c>
      <c r="J58" t="s">
        <v>2746</v>
      </c>
      <c r="K58">
        <v>5.55</v>
      </c>
      <c r="L58" t="s">
        <v>2756</v>
      </c>
      <c r="M58" t="s">
        <v>2749</v>
      </c>
      <c r="N58" t="s">
        <v>2748</v>
      </c>
      <c r="O58" t="s">
        <v>2749</v>
      </c>
      <c r="P58">
        <v>1</v>
      </c>
      <c r="Q58" t="s">
        <v>2748</v>
      </c>
    </row>
    <row r="59" spans="1:17" x14ac:dyDescent="0.3">
      <c r="A59" t="s">
        <v>157</v>
      </c>
      <c r="B59" t="s">
        <v>2797</v>
      </c>
      <c r="C59" s="1">
        <v>29217</v>
      </c>
      <c r="D59">
        <v>10027.15</v>
      </c>
      <c r="E59" t="s">
        <v>2744</v>
      </c>
      <c r="F59" t="s">
        <v>2743</v>
      </c>
      <c r="G59" t="s">
        <v>2751</v>
      </c>
      <c r="H59">
        <v>47</v>
      </c>
      <c r="I59">
        <v>35.200000000000003</v>
      </c>
      <c r="J59" t="s">
        <v>2746</v>
      </c>
      <c r="K59">
        <v>8.01</v>
      </c>
      <c r="L59" t="s">
        <v>2747</v>
      </c>
      <c r="M59" t="s">
        <v>2748</v>
      </c>
      <c r="N59" t="s">
        <v>2749</v>
      </c>
      <c r="O59" t="s">
        <v>2749</v>
      </c>
      <c r="P59">
        <v>1</v>
      </c>
      <c r="Q59" t="s">
        <v>2748</v>
      </c>
    </row>
    <row r="60" spans="1:17" x14ac:dyDescent="0.3">
      <c r="A60" t="s">
        <v>160</v>
      </c>
      <c r="B60" t="s">
        <v>2410</v>
      </c>
      <c r="C60" s="1">
        <v>26212</v>
      </c>
      <c r="D60">
        <v>9964.06</v>
      </c>
      <c r="E60" t="s">
        <v>2750</v>
      </c>
      <c r="F60" t="s">
        <v>2750</v>
      </c>
      <c r="G60" t="s">
        <v>2760</v>
      </c>
      <c r="H60">
        <v>55</v>
      </c>
      <c r="I60">
        <v>33.4</v>
      </c>
      <c r="J60" t="s">
        <v>2746</v>
      </c>
      <c r="K60">
        <v>10.73</v>
      </c>
      <c r="L60" t="s">
        <v>2747</v>
      </c>
      <c r="M60" t="s">
        <v>2748</v>
      </c>
      <c r="N60" t="s">
        <v>2749</v>
      </c>
      <c r="O60" t="s">
        <v>2749</v>
      </c>
      <c r="P60">
        <v>1</v>
      </c>
      <c r="Q60" t="s">
        <v>2748</v>
      </c>
    </row>
    <row r="61" spans="1:17" x14ac:dyDescent="0.3">
      <c r="A61" t="s">
        <v>162</v>
      </c>
      <c r="B61" t="s">
        <v>2798</v>
      </c>
      <c r="C61" s="1">
        <v>23631</v>
      </c>
      <c r="D61">
        <v>9933.44</v>
      </c>
      <c r="E61" t="s">
        <v>2744</v>
      </c>
      <c r="F61" t="s">
        <v>2744</v>
      </c>
      <c r="G61" t="s">
        <v>2755</v>
      </c>
      <c r="H61">
        <v>62</v>
      </c>
      <c r="I61">
        <v>41.52</v>
      </c>
      <c r="J61" t="s">
        <v>2746</v>
      </c>
      <c r="K61">
        <v>11.82</v>
      </c>
      <c r="L61" t="s">
        <v>2747</v>
      </c>
      <c r="M61" t="s">
        <v>2748</v>
      </c>
      <c r="N61" t="s">
        <v>2749</v>
      </c>
      <c r="O61" t="s">
        <v>2749</v>
      </c>
      <c r="P61">
        <v>2</v>
      </c>
      <c r="Q61" t="s">
        <v>2748</v>
      </c>
    </row>
    <row r="62" spans="1:17" x14ac:dyDescent="0.3">
      <c r="A62" t="s">
        <v>167</v>
      </c>
      <c r="B62" t="s">
        <v>2414</v>
      </c>
      <c r="C62" s="1">
        <v>22875</v>
      </c>
      <c r="D62">
        <v>9907.83</v>
      </c>
      <c r="E62" t="s">
        <v>2744</v>
      </c>
      <c r="F62" t="s">
        <v>2750</v>
      </c>
      <c r="G62" t="s">
        <v>2755</v>
      </c>
      <c r="H62">
        <v>64</v>
      </c>
      <c r="I62">
        <v>36.54</v>
      </c>
      <c r="J62" t="s">
        <v>2746</v>
      </c>
      <c r="K62">
        <v>4.46</v>
      </c>
      <c r="L62" t="s">
        <v>2756</v>
      </c>
      <c r="M62" t="s">
        <v>2748</v>
      </c>
      <c r="N62" t="s">
        <v>2749</v>
      </c>
      <c r="O62" t="s">
        <v>2749</v>
      </c>
      <c r="P62">
        <v>1</v>
      </c>
      <c r="Q62" t="s">
        <v>2748</v>
      </c>
    </row>
    <row r="63" spans="1:17" x14ac:dyDescent="0.3">
      <c r="A63" t="s">
        <v>169</v>
      </c>
      <c r="B63" t="s">
        <v>2415</v>
      </c>
      <c r="C63" s="1">
        <v>24416</v>
      </c>
      <c r="D63">
        <v>9890.23</v>
      </c>
      <c r="E63" t="s">
        <v>2744</v>
      </c>
      <c r="F63" t="s">
        <v>2744</v>
      </c>
      <c r="G63" t="s">
        <v>2755</v>
      </c>
      <c r="H63">
        <v>60</v>
      </c>
      <c r="I63">
        <v>42.83</v>
      </c>
      <c r="J63" t="s">
        <v>2746</v>
      </c>
      <c r="K63">
        <v>6.04</v>
      </c>
      <c r="L63" t="s">
        <v>2754</v>
      </c>
      <c r="M63" t="s">
        <v>2749</v>
      </c>
      <c r="N63" t="s">
        <v>2749</v>
      </c>
      <c r="O63" t="s">
        <v>2749</v>
      </c>
      <c r="P63">
        <v>2</v>
      </c>
      <c r="Q63" t="s">
        <v>2748</v>
      </c>
    </row>
    <row r="64" spans="1:17" x14ac:dyDescent="0.3">
      <c r="A64" t="s">
        <v>170</v>
      </c>
      <c r="B64" t="s">
        <v>2416</v>
      </c>
      <c r="C64" s="1">
        <v>26245</v>
      </c>
      <c r="D64">
        <v>9880.07</v>
      </c>
      <c r="E64" t="s">
        <v>2750</v>
      </c>
      <c r="F64" t="s">
        <v>2744</v>
      </c>
      <c r="G64" t="s">
        <v>2753</v>
      </c>
      <c r="H64">
        <v>55</v>
      </c>
      <c r="I64">
        <v>40.15</v>
      </c>
      <c r="J64" t="s">
        <v>2746</v>
      </c>
      <c r="K64">
        <v>5.76</v>
      </c>
      <c r="L64" t="s">
        <v>2754</v>
      </c>
      <c r="M64" t="s">
        <v>2749</v>
      </c>
      <c r="N64" t="s">
        <v>2749</v>
      </c>
      <c r="O64" t="s">
        <v>2749</v>
      </c>
      <c r="P64">
        <v>1</v>
      </c>
      <c r="Q64" t="s">
        <v>2748</v>
      </c>
    </row>
    <row r="65" spans="1:17" x14ac:dyDescent="0.3">
      <c r="A65" t="s">
        <v>171</v>
      </c>
      <c r="B65" t="s">
        <v>2799</v>
      </c>
      <c r="C65" s="1">
        <v>26209</v>
      </c>
      <c r="D65">
        <v>9877.61</v>
      </c>
      <c r="E65" t="s">
        <v>2750</v>
      </c>
      <c r="F65" t="s">
        <v>2743</v>
      </c>
      <c r="G65" t="s">
        <v>2755</v>
      </c>
      <c r="H65">
        <v>55</v>
      </c>
      <c r="I65">
        <v>27.8</v>
      </c>
      <c r="J65" t="s">
        <v>2763</v>
      </c>
      <c r="K65">
        <v>4.3600000000000003</v>
      </c>
      <c r="L65" t="s">
        <v>2756</v>
      </c>
      <c r="M65" t="s">
        <v>2749</v>
      </c>
      <c r="N65" t="s">
        <v>2749</v>
      </c>
      <c r="O65" t="s">
        <v>2748</v>
      </c>
      <c r="P65">
        <v>1</v>
      </c>
      <c r="Q65" t="s">
        <v>2748</v>
      </c>
    </row>
    <row r="66" spans="1:17" x14ac:dyDescent="0.3">
      <c r="A66" t="s">
        <v>172</v>
      </c>
      <c r="B66" t="s">
        <v>2800</v>
      </c>
      <c r="C66" s="1">
        <v>26117</v>
      </c>
      <c r="D66">
        <v>9875.68</v>
      </c>
      <c r="E66" t="s">
        <v>2750</v>
      </c>
      <c r="F66" t="s">
        <v>2744</v>
      </c>
      <c r="G66" t="s">
        <v>2759</v>
      </c>
      <c r="H66">
        <v>55</v>
      </c>
      <c r="I66">
        <v>45.81</v>
      </c>
      <c r="J66" t="s">
        <v>2746</v>
      </c>
      <c r="K66">
        <v>4.76</v>
      </c>
      <c r="L66" t="s">
        <v>2756</v>
      </c>
      <c r="M66" t="s">
        <v>2748</v>
      </c>
      <c r="N66" t="s">
        <v>2749</v>
      </c>
      <c r="O66" t="s">
        <v>2748</v>
      </c>
      <c r="P66">
        <v>1</v>
      </c>
      <c r="Q66" t="s">
        <v>2748</v>
      </c>
    </row>
    <row r="67" spans="1:17" x14ac:dyDescent="0.3">
      <c r="A67" t="s">
        <v>173</v>
      </c>
      <c r="B67" t="s">
        <v>2417</v>
      </c>
      <c r="C67" s="1">
        <v>26289</v>
      </c>
      <c r="D67">
        <v>9872.7000000000007</v>
      </c>
      <c r="E67" t="s">
        <v>2750</v>
      </c>
      <c r="F67" t="s">
        <v>2750</v>
      </c>
      <c r="G67" t="s">
        <v>2753</v>
      </c>
      <c r="H67">
        <v>55</v>
      </c>
      <c r="I67">
        <v>34.43</v>
      </c>
      <c r="J67" t="s">
        <v>2746</v>
      </c>
      <c r="K67">
        <v>10.82</v>
      </c>
      <c r="L67" t="s">
        <v>2747</v>
      </c>
      <c r="M67" t="s">
        <v>2748</v>
      </c>
      <c r="N67" t="s">
        <v>2749</v>
      </c>
      <c r="O67" t="s">
        <v>2749</v>
      </c>
      <c r="P67">
        <v>1</v>
      </c>
      <c r="Q67" t="s">
        <v>2748</v>
      </c>
    </row>
    <row r="68" spans="1:17" x14ac:dyDescent="0.3">
      <c r="A68" t="s">
        <v>175</v>
      </c>
      <c r="B68" t="s">
        <v>2411</v>
      </c>
      <c r="C68" s="1">
        <v>35982</v>
      </c>
      <c r="D68">
        <v>9870.59</v>
      </c>
      <c r="E68" t="s">
        <v>2750</v>
      </c>
      <c r="F68" t="s">
        <v>2750</v>
      </c>
      <c r="G68" t="s">
        <v>2764</v>
      </c>
      <c r="H68">
        <v>28</v>
      </c>
      <c r="I68">
        <v>31.92</v>
      </c>
      <c r="J68" t="s">
        <v>2746</v>
      </c>
      <c r="K68">
        <v>5.12</v>
      </c>
      <c r="L68" t="s">
        <v>2756</v>
      </c>
      <c r="M68" t="s">
        <v>2748</v>
      </c>
      <c r="N68" t="s">
        <v>2749</v>
      </c>
      <c r="O68" t="s">
        <v>2749</v>
      </c>
      <c r="P68">
        <v>1</v>
      </c>
      <c r="Q68" t="s">
        <v>2748</v>
      </c>
    </row>
    <row r="69" spans="1:17" x14ac:dyDescent="0.3">
      <c r="A69" t="s">
        <v>176</v>
      </c>
      <c r="B69" t="s">
        <v>2353</v>
      </c>
      <c r="C69" s="1">
        <v>25428</v>
      </c>
      <c r="D69">
        <v>9869.81</v>
      </c>
      <c r="E69" t="s">
        <v>2744</v>
      </c>
      <c r="F69" t="s">
        <v>2744</v>
      </c>
      <c r="G69" t="s">
        <v>2745</v>
      </c>
      <c r="H69">
        <v>57</v>
      </c>
      <c r="I69">
        <v>39.799999999999997</v>
      </c>
      <c r="J69" t="s">
        <v>2746</v>
      </c>
      <c r="K69">
        <v>10.54</v>
      </c>
      <c r="L69" t="s">
        <v>2747</v>
      </c>
      <c r="M69" t="s">
        <v>2748</v>
      </c>
      <c r="N69" t="s">
        <v>2749</v>
      </c>
      <c r="O69" t="s">
        <v>2749</v>
      </c>
      <c r="P69">
        <v>2</v>
      </c>
      <c r="Q69" t="s">
        <v>2748</v>
      </c>
    </row>
    <row r="70" spans="1:17" x14ac:dyDescent="0.3">
      <c r="A70" t="s">
        <v>179</v>
      </c>
      <c r="B70" t="s">
        <v>2418</v>
      </c>
      <c r="C70" s="1">
        <v>26131</v>
      </c>
      <c r="D70">
        <v>9861.0300000000007</v>
      </c>
      <c r="E70" t="s">
        <v>2750</v>
      </c>
      <c r="F70" t="s">
        <v>2750</v>
      </c>
      <c r="G70" t="s">
        <v>2753</v>
      </c>
      <c r="H70">
        <v>55</v>
      </c>
      <c r="I70">
        <v>37.07</v>
      </c>
      <c r="J70" t="s">
        <v>2746</v>
      </c>
      <c r="K70">
        <v>4.28</v>
      </c>
      <c r="L70" t="s">
        <v>2756</v>
      </c>
      <c r="M70" t="s">
        <v>2749</v>
      </c>
      <c r="N70" t="s">
        <v>2748</v>
      </c>
      <c r="O70" t="s">
        <v>2749</v>
      </c>
      <c r="P70">
        <v>1</v>
      </c>
      <c r="Q70" t="s">
        <v>2748</v>
      </c>
    </row>
    <row r="71" spans="1:17" x14ac:dyDescent="0.3">
      <c r="A71" t="s">
        <v>181</v>
      </c>
      <c r="B71" t="s">
        <v>2420</v>
      </c>
      <c r="C71" s="1">
        <v>25146</v>
      </c>
      <c r="D71">
        <v>9850.43</v>
      </c>
      <c r="E71" t="s">
        <v>2744</v>
      </c>
      <c r="F71" t="s">
        <v>2744</v>
      </c>
      <c r="G71" t="s">
        <v>2753</v>
      </c>
      <c r="H71">
        <v>58</v>
      </c>
      <c r="I71">
        <v>42.69</v>
      </c>
      <c r="J71" t="s">
        <v>2746</v>
      </c>
      <c r="K71">
        <v>4.8899999999999997</v>
      </c>
      <c r="L71" t="s">
        <v>2756</v>
      </c>
      <c r="M71" t="s">
        <v>2749</v>
      </c>
      <c r="N71" t="s">
        <v>2749</v>
      </c>
      <c r="O71" t="s">
        <v>2748</v>
      </c>
      <c r="P71">
        <v>1</v>
      </c>
      <c r="Q71" t="s">
        <v>2748</v>
      </c>
    </row>
    <row r="72" spans="1:17" x14ac:dyDescent="0.3">
      <c r="A72" t="s">
        <v>182</v>
      </c>
      <c r="B72" t="s">
        <v>2801</v>
      </c>
      <c r="C72" s="1">
        <v>33829</v>
      </c>
      <c r="D72">
        <v>9844.4500000000007</v>
      </c>
      <c r="E72" t="s">
        <v>2750</v>
      </c>
      <c r="F72" t="s">
        <v>2743</v>
      </c>
      <c r="G72" t="s">
        <v>2745</v>
      </c>
      <c r="H72">
        <v>34</v>
      </c>
      <c r="I72">
        <v>37.869999999999997</v>
      </c>
      <c r="J72" t="s">
        <v>2746</v>
      </c>
      <c r="K72">
        <v>4.29</v>
      </c>
      <c r="L72" t="s">
        <v>2756</v>
      </c>
      <c r="M72" t="s">
        <v>2748</v>
      </c>
      <c r="N72" t="s">
        <v>2749</v>
      </c>
      <c r="O72" t="s">
        <v>2748</v>
      </c>
      <c r="P72">
        <v>1</v>
      </c>
      <c r="Q72" t="s">
        <v>2748</v>
      </c>
    </row>
    <row r="73" spans="1:17" x14ac:dyDescent="0.3">
      <c r="A73" t="s">
        <v>183</v>
      </c>
      <c r="B73" t="s">
        <v>2358</v>
      </c>
      <c r="C73" s="1">
        <v>26568</v>
      </c>
      <c r="D73">
        <v>9836.2099999999991</v>
      </c>
      <c r="E73" t="s">
        <v>2750</v>
      </c>
      <c r="F73" t="s">
        <v>2744</v>
      </c>
      <c r="G73" t="s">
        <v>2751</v>
      </c>
      <c r="H73">
        <v>54</v>
      </c>
      <c r="I73">
        <v>40.61</v>
      </c>
      <c r="J73" t="s">
        <v>2746</v>
      </c>
      <c r="K73">
        <v>8</v>
      </c>
      <c r="L73" t="s">
        <v>2747</v>
      </c>
      <c r="M73" t="s">
        <v>2748</v>
      </c>
      <c r="N73" t="s">
        <v>2749</v>
      </c>
      <c r="O73" t="s">
        <v>2749</v>
      </c>
      <c r="P73">
        <v>1</v>
      </c>
      <c r="Q73" t="s">
        <v>2748</v>
      </c>
    </row>
    <row r="74" spans="1:17" x14ac:dyDescent="0.3">
      <c r="A74" t="s">
        <v>186</v>
      </c>
      <c r="B74" t="s">
        <v>2422</v>
      </c>
      <c r="C74" s="1">
        <v>26924</v>
      </c>
      <c r="D74">
        <v>9800.89</v>
      </c>
      <c r="E74" t="s">
        <v>2750</v>
      </c>
      <c r="F74" t="s">
        <v>2743</v>
      </c>
      <c r="G74" t="s">
        <v>2755</v>
      </c>
      <c r="H74">
        <v>53</v>
      </c>
      <c r="I74">
        <v>37.619999999999997</v>
      </c>
      <c r="J74" t="s">
        <v>2746</v>
      </c>
      <c r="K74">
        <v>6.32</v>
      </c>
      <c r="L74" t="s">
        <v>2754</v>
      </c>
      <c r="M74" t="s">
        <v>2748</v>
      </c>
      <c r="N74" t="s">
        <v>2748</v>
      </c>
      <c r="O74" t="s">
        <v>2749</v>
      </c>
      <c r="P74">
        <v>2</v>
      </c>
      <c r="Q74" t="s">
        <v>2748</v>
      </c>
    </row>
    <row r="75" spans="1:17" x14ac:dyDescent="0.3">
      <c r="A75" t="s">
        <v>187</v>
      </c>
      <c r="B75" t="s">
        <v>2802</v>
      </c>
      <c r="C75" s="1">
        <v>28283</v>
      </c>
      <c r="D75">
        <v>9788.8700000000008</v>
      </c>
      <c r="E75" t="s">
        <v>2744</v>
      </c>
      <c r="F75" t="s">
        <v>2750</v>
      </c>
      <c r="G75" t="s">
        <v>2755</v>
      </c>
      <c r="H75">
        <v>49</v>
      </c>
      <c r="I75">
        <v>36.08</v>
      </c>
      <c r="J75" t="s">
        <v>2746</v>
      </c>
      <c r="K75">
        <v>6.1</v>
      </c>
      <c r="L75" t="s">
        <v>2754</v>
      </c>
      <c r="M75" t="s">
        <v>2748</v>
      </c>
      <c r="N75" t="s">
        <v>2749</v>
      </c>
      <c r="O75" t="s">
        <v>2749</v>
      </c>
      <c r="P75">
        <v>1</v>
      </c>
      <c r="Q75" t="s">
        <v>2748</v>
      </c>
    </row>
    <row r="76" spans="1:17" x14ac:dyDescent="0.3">
      <c r="A76" t="s">
        <v>189</v>
      </c>
      <c r="B76" t="s">
        <v>2423</v>
      </c>
      <c r="C76" s="1">
        <v>26852</v>
      </c>
      <c r="D76">
        <v>9778.35</v>
      </c>
      <c r="E76" t="s">
        <v>2750</v>
      </c>
      <c r="F76" t="s">
        <v>2750</v>
      </c>
      <c r="G76" t="s">
        <v>2759</v>
      </c>
      <c r="H76">
        <v>53</v>
      </c>
      <c r="I76">
        <v>47.46</v>
      </c>
      <c r="J76" t="s">
        <v>2746</v>
      </c>
      <c r="K76">
        <v>6.24</v>
      </c>
      <c r="L76" t="s">
        <v>2754</v>
      </c>
      <c r="M76" t="s">
        <v>2748</v>
      </c>
      <c r="N76" t="s">
        <v>2749</v>
      </c>
      <c r="O76" t="s">
        <v>2749</v>
      </c>
      <c r="P76">
        <v>1</v>
      </c>
      <c r="Q76" t="s">
        <v>2748</v>
      </c>
    </row>
    <row r="77" spans="1:17" x14ac:dyDescent="0.3">
      <c r="A77" t="s">
        <v>191</v>
      </c>
      <c r="B77" t="s">
        <v>2424</v>
      </c>
      <c r="C77" s="1">
        <v>37086</v>
      </c>
      <c r="D77">
        <v>9753.49</v>
      </c>
      <c r="E77" t="s">
        <v>2750</v>
      </c>
      <c r="F77" t="s">
        <v>2750</v>
      </c>
      <c r="G77" t="s">
        <v>2745</v>
      </c>
      <c r="H77">
        <v>25</v>
      </c>
      <c r="I77">
        <v>54.4</v>
      </c>
      <c r="J77" t="s">
        <v>2746</v>
      </c>
      <c r="K77">
        <v>5.22</v>
      </c>
      <c r="L77" t="s">
        <v>2756</v>
      </c>
      <c r="M77" t="s">
        <v>2749</v>
      </c>
      <c r="N77" t="s">
        <v>2749</v>
      </c>
      <c r="O77" t="s">
        <v>2749</v>
      </c>
      <c r="P77">
        <v>1</v>
      </c>
      <c r="Q77" t="s">
        <v>2748</v>
      </c>
    </row>
    <row r="78" spans="1:17" x14ac:dyDescent="0.3">
      <c r="A78" t="s">
        <v>192</v>
      </c>
      <c r="B78" t="s">
        <v>2425</v>
      </c>
      <c r="C78" s="1">
        <v>25753</v>
      </c>
      <c r="D78">
        <v>9748.91</v>
      </c>
      <c r="E78" t="s">
        <v>2750</v>
      </c>
      <c r="F78" t="s">
        <v>2743</v>
      </c>
      <c r="G78" t="s">
        <v>2755</v>
      </c>
      <c r="H78">
        <v>56</v>
      </c>
      <c r="I78">
        <v>35.53</v>
      </c>
      <c r="J78" t="s">
        <v>2746</v>
      </c>
      <c r="K78">
        <v>4.6100000000000003</v>
      </c>
      <c r="L78" t="s">
        <v>2756</v>
      </c>
      <c r="M78" t="s">
        <v>2749</v>
      </c>
      <c r="N78" t="s">
        <v>2749</v>
      </c>
      <c r="O78" t="s">
        <v>2749</v>
      </c>
      <c r="P78">
        <v>1</v>
      </c>
      <c r="Q78" t="s">
        <v>2748</v>
      </c>
    </row>
    <row r="79" spans="1:17" x14ac:dyDescent="0.3">
      <c r="A79" t="s">
        <v>196</v>
      </c>
      <c r="B79" t="s">
        <v>2426</v>
      </c>
      <c r="C79" s="1">
        <v>28349</v>
      </c>
      <c r="D79">
        <v>39725.519999999997</v>
      </c>
      <c r="E79" t="s">
        <v>2750</v>
      </c>
      <c r="F79" t="s">
        <v>2743</v>
      </c>
      <c r="G79" t="s">
        <v>2745</v>
      </c>
      <c r="H79">
        <v>49</v>
      </c>
      <c r="I79">
        <v>34.799999999999997</v>
      </c>
      <c r="J79" t="s">
        <v>2746</v>
      </c>
      <c r="K79">
        <v>11.4</v>
      </c>
      <c r="L79" t="s">
        <v>2747</v>
      </c>
      <c r="M79" t="s">
        <v>2748</v>
      </c>
      <c r="N79" t="s">
        <v>2749</v>
      </c>
      <c r="O79" t="s">
        <v>2748</v>
      </c>
      <c r="P79">
        <v>1</v>
      </c>
      <c r="Q79" t="s">
        <v>2749</v>
      </c>
    </row>
    <row r="80" spans="1:17" x14ac:dyDescent="0.3">
      <c r="A80" t="s">
        <v>197</v>
      </c>
      <c r="B80" t="s">
        <v>2803</v>
      </c>
      <c r="C80" s="1">
        <v>26490</v>
      </c>
      <c r="D80">
        <v>9710.7099999999991</v>
      </c>
      <c r="E80" t="s">
        <v>2750</v>
      </c>
      <c r="F80" t="s">
        <v>2743</v>
      </c>
      <c r="G80" t="s">
        <v>2751</v>
      </c>
      <c r="H80">
        <v>54</v>
      </c>
      <c r="I80">
        <v>32.49</v>
      </c>
      <c r="J80" t="s">
        <v>2746</v>
      </c>
      <c r="K80">
        <v>4.29</v>
      </c>
      <c r="L80" t="s">
        <v>2756</v>
      </c>
      <c r="M80" t="s">
        <v>2749</v>
      </c>
      <c r="N80" t="s">
        <v>2749</v>
      </c>
      <c r="O80" t="s">
        <v>2748</v>
      </c>
      <c r="P80">
        <v>1</v>
      </c>
      <c r="Q80" t="s">
        <v>2748</v>
      </c>
    </row>
    <row r="81" spans="1:17" x14ac:dyDescent="0.3">
      <c r="A81" t="s">
        <v>198</v>
      </c>
      <c r="B81" t="s">
        <v>2804</v>
      </c>
      <c r="C81" s="1">
        <v>28387</v>
      </c>
      <c r="D81">
        <v>9704.67</v>
      </c>
      <c r="E81" t="s">
        <v>2750</v>
      </c>
      <c r="F81" t="s">
        <v>2744</v>
      </c>
      <c r="G81" t="s">
        <v>2759</v>
      </c>
      <c r="H81">
        <v>49</v>
      </c>
      <c r="I81">
        <v>39</v>
      </c>
      <c r="J81" t="s">
        <v>2746</v>
      </c>
      <c r="K81">
        <v>5.7</v>
      </c>
      <c r="L81" t="s">
        <v>2754</v>
      </c>
      <c r="M81" t="s">
        <v>2749</v>
      </c>
      <c r="N81" t="s">
        <v>2749</v>
      </c>
      <c r="O81" t="s">
        <v>2749</v>
      </c>
      <c r="P81">
        <v>2</v>
      </c>
      <c r="Q81" t="s">
        <v>2748</v>
      </c>
    </row>
    <row r="82" spans="1:17" x14ac:dyDescent="0.3">
      <c r="A82" t="s">
        <v>199</v>
      </c>
      <c r="B82" t="s">
        <v>2427</v>
      </c>
      <c r="C82" s="1">
        <v>23688</v>
      </c>
      <c r="D82">
        <v>9698.42</v>
      </c>
      <c r="E82" t="s">
        <v>2744</v>
      </c>
      <c r="F82" t="s">
        <v>2744</v>
      </c>
      <c r="G82" t="s">
        <v>2755</v>
      </c>
      <c r="H82">
        <v>62</v>
      </c>
      <c r="I82">
        <v>35.299999999999997</v>
      </c>
      <c r="J82" t="s">
        <v>2746</v>
      </c>
      <c r="K82">
        <v>6.09</v>
      </c>
      <c r="L82" t="s">
        <v>2754</v>
      </c>
      <c r="M82" t="s">
        <v>2749</v>
      </c>
      <c r="N82" t="s">
        <v>2749</v>
      </c>
      <c r="O82" t="s">
        <v>2749</v>
      </c>
      <c r="P82">
        <v>1</v>
      </c>
      <c r="Q82" t="s">
        <v>2748</v>
      </c>
    </row>
    <row r="83" spans="1:17" x14ac:dyDescent="0.3">
      <c r="A83" t="s">
        <v>201</v>
      </c>
      <c r="B83" t="s">
        <v>2428</v>
      </c>
      <c r="C83" s="1">
        <v>29806</v>
      </c>
      <c r="D83">
        <v>9664.34</v>
      </c>
      <c r="E83" t="s">
        <v>2750</v>
      </c>
      <c r="F83" t="s">
        <v>2744</v>
      </c>
      <c r="G83" t="s">
        <v>2753</v>
      </c>
      <c r="H83">
        <v>45</v>
      </c>
      <c r="I83">
        <v>37.18</v>
      </c>
      <c r="J83" t="s">
        <v>2746</v>
      </c>
      <c r="K83">
        <v>6.75</v>
      </c>
      <c r="L83" t="s">
        <v>2747</v>
      </c>
      <c r="M83" t="s">
        <v>2748</v>
      </c>
      <c r="N83" t="s">
        <v>2749</v>
      </c>
      <c r="O83" t="s">
        <v>2749</v>
      </c>
      <c r="P83">
        <v>2</v>
      </c>
      <c r="Q83" t="s">
        <v>2748</v>
      </c>
    </row>
    <row r="84" spans="1:17" x14ac:dyDescent="0.3">
      <c r="A84" t="s">
        <v>202</v>
      </c>
      <c r="B84" t="s">
        <v>2429</v>
      </c>
      <c r="C84" s="1">
        <v>27218</v>
      </c>
      <c r="D84">
        <v>9653.81</v>
      </c>
      <c r="E84" t="s">
        <v>2750</v>
      </c>
      <c r="F84" t="s">
        <v>2750</v>
      </c>
      <c r="G84" t="s">
        <v>2753</v>
      </c>
      <c r="H84">
        <v>52</v>
      </c>
      <c r="I84">
        <v>33.33</v>
      </c>
      <c r="J84" t="s">
        <v>2746</v>
      </c>
      <c r="K84">
        <v>9.26</v>
      </c>
      <c r="L84" t="s">
        <v>2747</v>
      </c>
      <c r="M84" t="s">
        <v>2748</v>
      </c>
      <c r="N84" t="s">
        <v>2749</v>
      </c>
      <c r="O84" t="s">
        <v>2749</v>
      </c>
      <c r="P84">
        <v>2</v>
      </c>
      <c r="Q84" t="s">
        <v>2749</v>
      </c>
    </row>
    <row r="85" spans="1:17" x14ac:dyDescent="0.3">
      <c r="A85" t="s">
        <v>203</v>
      </c>
      <c r="B85" t="s">
        <v>2430</v>
      </c>
      <c r="C85" s="1">
        <v>26133</v>
      </c>
      <c r="D85">
        <v>9644.25</v>
      </c>
      <c r="E85" t="s">
        <v>2750</v>
      </c>
      <c r="F85" t="s">
        <v>2743</v>
      </c>
      <c r="G85" t="s">
        <v>2745</v>
      </c>
      <c r="H85">
        <v>55</v>
      </c>
      <c r="I85">
        <v>53.21</v>
      </c>
      <c r="J85" t="s">
        <v>2746</v>
      </c>
      <c r="K85">
        <v>4.2699999999999996</v>
      </c>
      <c r="L85" t="s">
        <v>2756</v>
      </c>
      <c r="M85" t="s">
        <v>2749</v>
      </c>
      <c r="N85" t="s">
        <v>2749</v>
      </c>
      <c r="O85" t="s">
        <v>2749</v>
      </c>
      <c r="P85">
        <v>1</v>
      </c>
      <c r="Q85" t="s">
        <v>2748</v>
      </c>
    </row>
    <row r="86" spans="1:17" x14ac:dyDescent="0.3">
      <c r="A86" t="s">
        <v>204</v>
      </c>
      <c r="B86" t="s">
        <v>2431</v>
      </c>
      <c r="C86" s="1">
        <v>25841</v>
      </c>
      <c r="D86">
        <v>9634.5400000000009</v>
      </c>
      <c r="E86" t="s">
        <v>2750</v>
      </c>
      <c r="F86" t="s">
        <v>2750</v>
      </c>
      <c r="G86" t="s">
        <v>2753</v>
      </c>
      <c r="H86">
        <v>56</v>
      </c>
      <c r="I86">
        <v>38.729999999999997</v>
      </c>
      <c r="J86" t="s">
        <v>2746</v>
      </c>
      <c r="K86">
        <v>11.51</v>
      </c>
      <c r="L86" t="s">
        <v>2747</v>
      </c>
      <c r="M86" t="s">
        <v>2749</v>
      </c>
      <c r="N86" t="s">
        <v>2749</v>
      </c>
      <c r="O86" t="s">
        <v>2749</v>
      </c>
      <c r="P86">
        <v>2</v>
      </c>
      <c r="Q86" t="s">
        <v>2748</v>
      </c>
    </row>
    <row r="87" spans="1:17" x14ac:dyDescent="0.3">
      <c r="A87" t="s">
        <v>206</v>
      </c>
      <c r="B87" t="s">
        <v>2432</v>
      </c>
      <c r="C87" s="1">
        <v>26595</v>
      </c>
      <c r="D87">
        <v>9630.4</v>
      </c>
      <c r="E87" t="s">
        <v>2750</v>
      </c>
      <c r="F87" t="s">
        <v>2750</v>
      </c>
      <c r="G87" t="s">
        <v>2753</v>
      </c>
      <c r="H87">
        <v>54</v>
      </c>
      <c r="I87">
        <v>34.700000000000003</v>
      </c>
      <c r="J87" t="s">
        <v>2746</v>
      </c>
      <c r="K87">
        <v>4.37</v>
      </c>
      <c r="L87" t="s">
        <v>2756</v>
      </c>
      <c r="M87" t="s">
        <v>2749</v>
      </c>
      <c r="N87" t="s">
        <v>2749</v>
      </c>
      <c r="O87" t="s">
        <v>2748</v>
      </c>
      <c r="P87">
        <v>1</v>
      </c>
      <c r="Q87" t="s">
        <v>2748</v>
      </c>
    </row>
    <row r="88" spans="1:17" x14ac:dyDescent="0.3">
      <c r="A88" t="s">
        <v>207</v>
      </c>
      <c r="B88" t="s">
        <v>2433</v>
      </c>
      <c r="C88" s="1">
        <v>37818</v>
      </c>
      <c r="D88">
        <v>39722.75</v>
      </c>
      <c r="E88" t="s">
        <v>2743</v>
      </c>
      <c r="F88" t="s">
        <v>2743</v>
      </c>
      <c r="G88" t="s">
        <v>2755</v>
      </c>
      <c r="H88">
        <v>23</v>
      </c>
      <c r="I88">
        <v>38.28</v>
      </c>
      <c r="J88" t="s">
        <v>2746</v>
      </c>
      <c r="K88">
        <v>11.56</v>
      </c>
      <c r="L88" t="s">
        <v>2747</v>
      </c>
      <c r="M88" t="s">
        <v>2748</v>
      </c>
      <c r="N88" t="s">
        <v>2749</v>
      </c>
      <c r="O88" t="s">
        <v>2749</v>
      </c>
      <c r="P88">
        <v>1</v>
      </c>
      <c r="Q88" t="s">
        <v>2748</v>
      </c>
    </row>
    <row r="89" spans="1:17" x14ac:dyDescent="0.3">
      <c r="A89" t="s">
        <v>209</v>
      </c>
      <c r="B89" t="s">
        <v>2434</v>
      </c>
      <c r="C89" s="1">
        <v>35969</v>
      </c>
      <c r="D89">
        <v>9628.7900000000009</v>
      </c>
      <c r="E89" t="s">
        <v>2750</v>
      </c>
      <c r="F89" t="s">
        <v>2750</v>
      </c>
      <c r="G89" t="s">
        <v>2757</v>
      </c>
      <c r="H89">
        <v>28</v>
      </c>
      <c r="I89">
        <v>52.06</v>
      </c>
      <c r="J89" t="s">
        <v>2746</v>
      </c>
      <c r="K89">
        <v>4.6900000000000004</v>
      </c>
      <c r="L89" t="s">
        <v>2756</v>
      </c>
      <c r="M89" t="s">
        <v>2749</v>
      </c>
      <c r="N89" t="s">
        <v>2749</v>
      </c>
      <c r="O89" t="s">
        <v>2749</v>
      </c>
      <c r="P89">
        <v>1</v>
      </c>
      <c r="Q89" t="s">
        <v>2748</v>
      </c>
    </row>
    <row r="90" spans="1:17" x14ac:dyDescent="0.3">
      <c r="A90" t="s">
        <v>210</v>
      </c>
      <c r="B90" t="s">
        <v>2435</v>
      </c>
      <c r="C90" s="1">
        <v>25918</v>
      </c>
      <c r="D90">
        <v>9625.92</v>
      </c>
      <c r="E90" t="s">
        <v>2750</v>
      </c>
      <c r="F90" t="s">
        <v>2744</v>
      </c>
      <c r="G90" t="s">
        <v>2753</v>
      </c>
      <c r="H90">
        <v>56</v>
      </c>
      <c r="I90">
        <v>38.17</v>
      </c>
      <c r="J90" t="s">
        <v>2746</v>
      </c>
      <c r="K90">
        <v>4.53</v>
      </c>
      <c r="L90" t="s">
        <v>2756</v>
      </c>
      <c r="M90" t="s">
        <v>2749</v>
      </c>
      <c r="N90" t="s">
        <v>2748</v>
      </c>
      <c r="O90" t="s">
        <v>2749</v>
      </c>
      <c r="P90">
        <v>1</v>
      </c>
      <c r="Q90" t="s">
        <v>2748</v>
      </c>
    </row>
    <row r="91" spans="1:17" x14ac:dyDescent="0.3">
      <c r="A91" t="s">
        <v>211</v>
      </c>
      <c r="B91" t="s">
        <v>2805</v>
      </c>
      <c r="C91" s="1">
        <v>27696</v>
      </c>
      <c r="D91">
        <v>9620.33</v>
      </c>
      <c r="E91" t="s">
        <v>2744</v>
      </c>
      <c r="F91" t="s">
        <v>2744</v>
      </c>
      <c r="G91" t="s">
        <v>2745</v>
      </c>
      <c r="H91">
        <v>51</v>
      </c>
      <c r="I91">
        <v>36.954999999999998</v>
      </c>
      <c r="J91" t="s">
        <v>2746</v>
      </c>
      <c r="K91">
        <v>5.84</v>
      </c>
      <c r="L91" t="s">
        <v>2754</v>
      </c>
      <c r="M91" t="s">
        <v>2749</v>
      </c>
      <c r="N91" t="s">
        <v>2749</v>
      </c>
      <c r="O91" t="s">
        <v>2748</v>
      </c>
      <c r="P91">
        <v>1</v>
      </c>
      <c r="Q91" t="s">
        <v>2748</v>
      </c>
    </row>
    <row r="92" spans="1:17" x14ac:dyDescent="0.3">
      <c r="A92" t="s">
        <v>212</v>
      </c>
      <c r="B92" t="s">
        <v>2806</v>
      </c>
      <c r="C92" s="1">
        <v>30192</v>
      </c>
      <c r="D92">
        <v>9619.18</v>
      </c>
      <c r="E92" t="s">
        <v>2750</v>
      </c>
      <c r="F92" t="s">
        <v>2743</v>
      </c>
      <c r="G92" t="s">
        <v>2758</v>
      </c>
      <c r="H92">
        <v>44</v>
      </c>
      <c r="I92">
        <v>34.4</v>
      </c>
      <c r="J92" t="s">
        <v>2746</v>
      </c>
      <c r="K92">
        <v>4.9000000000000004</v>
      </c>
      <c r="L92" t="s">
        <v>2756</v>
      </c>
      <c r="M92" t="s">
        <v>2749</v>
      </c>
      <c r="N92" t="s">
        <v>2749</v>
      </c>
      <c r="O92" t="s">
        <v>2748</v>
      </c>
      <c r="P92">
        <v>1</v>
      </c>
      <c r="Q92" t="s">
        <v>2748</v>
      </c>
    </row>
    <row r="93" spans="1:17" x14ac:dyDescent="0.3">
      <c r="A93" t="s">
        <v>215</v>
      </c>
      <c r="B93" t="s">
        <v>2437</v>
      </c>
      <c r="C93" s="1">
        <v>29877</v>
      </c>
      <c r="D93">
        <v>9584.0400000000009</v>
      </c>
      <c r="E93" t="s">
        <v>2750</v>
      </c>
      <c r="F93" t="s">
        <v>2743</v>
      </c>
      <c r="G93" t="s">
        <v>2751</v>
      </c>
      <c r="H93">
        <v>45</v>
      </c>
      <c r="I93">
        <v>36.85</v>
      </c>
      <c r="J93" t="s">
        <v>2746</v>
      </c>
      <c r="K93">
        <v>5.88</v>
      </c>
      <c r="L93" t="s">
        <v>2754</v>
      </c>
      <c r="M93" t="s">
        <v>2749</v>
      </c>
      <c r="N93" t="s">
        <v>2748</v>
      </c>
      <c r="O93" t="s">
        <v>2749</v>
      </c>
      <c r="P93">
        <v>1</v>
      </c>
      <c r="Q93" t="s">
        <v>2748</v>
      </c>
    </row>
    <row r="94" spans="1:17" x14ac:dyDescent="0.3">
      <c r="A94" t="s">
        <v>216</v>
      </c>
      <c r="B94" t="s">
        <v>2807</v>
      </c>
      <c r="C94" s="1">
        <v>26996</v>
      </c>
      <c r="D94">
        <v>9583.89</v>
      </c>
      <c r="E94" t="s">
        <v>2750</v>
      </c>
      <c r="F94" t="s">
        <v>2744</v>
      </c>
      <c r="G94" t="s">
        <v>2745</v>
      </c>
      <c r="H94">
        <v>53</v>
      </c>
      <c r="I94">
        <v>33.33</v>
      </c>
      <c r="J94" t="s">
        <v>2746</v>
      </c>
      <c r="K94">
        <v>5.01</v>
      </c>
      <c r="L94" t="s">
        <v>2756</v>
      </c>
      <c r="M94" t="s">
        <v>2748</v>
      </c>
      <c r="N94" t="s">
        <v>2749</v>
      </c>
      <c r="O94" t="s">
        <v>2748</v>
      </c>
      <c r="P94">
        <v>1</v>
      </c>
      <c r="Q94" t="s">
        <v>2748</v>
      </c>
    </row>
    <row r="95" spans="1:17" x14ac:dyDescent="0.3">
      <c r="A95" t="s">
        <v>217</v>
      </c>
      <c r="B95" t="s">
        <v>2438</v>
      </c>
      <c r="C95" s="1">
        <v>24445</v>
      </c>
      <c r="D95">
        <v>9582.5400000000009</v>
      </c>
      <c r="E95" t="s">
        <v>2744</v>
      </c>
      <c r="F95" t="s">
        <v>2750</v>
      </c>
      <c r="G95" t="s">
        <v>2755</v>
      </c>
      <c r="H95">
        <v>60</v>
      </c>
      <c r="I95">
        <v>39.14</v>
      </c>
      <c r="J95" t="s">
        <v>2746</v>
      </c>
      <c r="K95">
        <v>4.4000000000000004</v>
      </c>
      <c r="L95" t="s">
        <v>2756</v>
      </c>
      <c r="M95" t="s">
        <v>2749</v>
      </c>
      <c r="N95" t="s">
        <v>2749</v>
      </c>
      <c r="O95" t="s">
        <v>2748</v>
      </c>
      <c r="P95">
        <v>1</v>
      </c>
      <c r="Q95" t="s">
        <v>2748</v>
      </c>
    </row>
    <row r="96" spans="1:17" x14ac:dyDescent="0.3">
      <c r="A96" t="s">
        <v>219</v>
      </c>
      <c r="B96" t="s">
        <v>2357</v>
      </c>
      <c r="C96" s="1">
        <v>26999</v>
      </c>
      <c r="D96">
        <v>9566.99</v>
      </c>
      <c r="E96" t="s">
        <v>2750</v>
      </c>
      <c r="F96" t="s">
        <v>2743</v>
      </c>
      <c r="G96" t="s">
        <v>2745</v>
      </c>
      <c r="H96">
        <v>53</v>
      </c>
      <c r="I96">
        <v>29.78</v>
      </c>
      <c r="J96" t="s">
        <v>2763</v>
      </c>
      <c r="K96">
        <v>10.27</v>
      </c>
      <c r="L96" t="s">
        <v>2747</v>
      </c>
      <c r="M96" t="s">
        <v>2748</v>
      </c>
      <c r="N96" t="s">
        <v>2749</v>
      </c>
      <c r="O96" t="s">
        <v>2748</v>
      </c>
      <c r="P96">
        <v>1</v>
      </c>
      <c r="Q96" t="s">
        <v>2748</v>
      </c>
    </row>
    <row r="97" spans="1:17" x14ac:dyDescent="0.3">
      <c r="A97" t="s">
        <v>222</v>
      </c>
      <c r="B97" t="s">
        <v>2808</v>
      </c>
      <c r="C97" s="1">
        <v>26564</v>
      </c>
      <c r="D97">
        <v>9541.7000000000007</v>
      </c>
      <c r="E97" t="s">
        <v>2750</v>
      </c>
      <c r="F97" t="s">
        <v>2743</v>
      </c>
      <c r="G97" t="s">
        <v>2759</v>
      </c>
      <c r="H97">
        <v>54</v>
      </c>
      <c r="I97">
        <v>50.79</v>
      </c>
      <c r="J97" t="s">
        <v>2746</v>
      </c>
      <c r="K97">
        <v>4.45</v>
      </c>
      <c r="L97" t="s">
        <v>2756</v>
      </c>
      <c r="M97" t="s">
        <v>2749</v>
      </c>
      <c r="N97" t="s">
        <v>2749</v>
      </c>
      <c r="O97" t="s">
        <v>2749</v>
      </c>
      <c r="P97">
        <v>1</v>
      </c>
      <c r="Q97" t="s">
        <v>2748</v>
      </c>
    </row>
    <row r="98" spans="1:17" x14ac:dyDescent="0.3">
      <c r="A98" t="s">
        <v>226</v>
      </c>
      <c r="B98" t="s">
        <v>2441</v>
      </c>
      <c r="C98" s="1">
        <v>33838</v>
      </c>
      <c r="D98">
        <v>9507.68</v>
      </c>
      <c r="E98" t="s">
        <v>2750</v>
      </c>
      <c r="F98" t="s">
        <v>2743</v>
      </c>
      <c r="G98" t="s">
        <v>2745</v>
      </c>
      <c r="H98">
        <v>34</v>
      </c>
      <c r="I98">
        <v>31.02</v>
      </c>
      <c r="J98" t="s">
        <v>2746</v>
      </c>
      <c r="K98">
        <v>4.5599999999999996</v>
      </c>
      <c r="L98" t="s">
        <v>2756</v>
      </c>
      <c r="M98" t="s">
        <v>2749</v>
      </c>
      <c r="N98" t="s">
        <v>2748</v>
      </c>
      <c r="O98" t="s">
        <v>2749</v>
      </c>
      <c r="P98">
        <v>1</v>
      </c>
      <c r="Q98" t="s">
        <v>2748</v>
      </c>
    </row>
    <row r="99" spans="1:17" x14ac:dyDescent="0.3">
      <c r="A99" t="s">
        <v>227</v>
      </c>
      <c r="B99" t="s">
        <v>2442</v>
      </c>
      <c r="C99" s="1">
        <v>25439</v>
      </c>
      <c r="D99">
        <v>9504.31</v>
      </c>
      <c r="E99" t="s">
        <v>2744</v>
      </c>
      <c r="F99" t="s">
        <v>2750</v>
      </c>
      <c r="G99" t="s">
        <v>2755</v>
      </c>
      <c r="H99">
        <v>57</v>
      </c>
      <c r="I99">
        <v>35.6</v>
      </c>
      <c r="J99" t="s">
        <v>2746</v>
      </c>
      <c r="K99">
        <v>4.0199999999999996</v>
      </c>
      <c r="L99" t="s">
        <v>2756</v>
      </c>
      <c r="M99" t="s">
        <v>2748</v>
      </c>
      <c r="N99" t="s">
        <v>2748</v>
      </c>
      <c r="O99" t="s">
        <v>2749</v>
      </c>
      <c r="P99">
        <v>2</v>
      </c>
      <c r="Q99" t="s">
        <v>2748</v>
      </c>
    </row>
    <row r="100" spans="1:17" x14ac:dyDescent="0.3">
      <c r="A100" t="s">
        <v>229</v>
      </c>
      <c r="B100" t="s">
        <v>2404</v>
      </c>
      <c r="C100" s="1">
        <v>28476</v>
      </c>
      <c r="D100">
        <v>39670.44</v>
      </c>
      <c r="E100" t="s">
        <v>2750</v>
      </c>
      <c r="F100" t="s">
        <v>2743</v>
      </c>
      <c r="G100" t="s">
        <v>2745</v>
      </c>
      <c r="H100">
        <v>49</v>
      </c>
      <c r="I100">
        <v>29.06</v>
      </c>
      <c r="J100" t="s">
        <v>2763</v>
      </c>
      <c r="K100">
        <v>6.25</v>
      </c>
      <c r="L100" t="s">
        <v>2754</v>
      </c>
      <c r="M100" t="s">
        <v>2748</v>
      </c>
      <c r="N100" t="s">
        <v>2749</v>
      </c>
      <c r="O100" t="s">
        <v>2749</v>
      </c>
      <c r="P100">
        <v>1</v>
      </c>
      <c r="Q100" t="s">
        <v>2748</v>
      </c>
    </row>
    <row r="101" spans="1:17" x14ac:dyDescent="0.3">
      <c r="A101" t="s">
        <v>230</v>
      </c>
      <c r="B101" t="s">
        <v>2809</v>
      </c>
      <c r="C101" s="1">
        <v>25358</v>
      </c>
      <c r="D101">
        <v>9487.64</v>
      </c>
      <c r="E101" t="s">
        <v>2750</v>
      </c>
      <c r="F101" t="s">
        <v>2750</v>
      </c>
      <c r="G101" t="s">
        <v>2755</v>
      </c>
      <c r="H101">
        <v>57</v>
      </c>
      <c r="I101">
        <v>35.799999999999997</v>
      </c>
      <c r="J101" t="s">
        <v>2746</v>
      </c>
      <c r="K101">
        <v>7.32</v>
      </c>
      <c r="L101" t="s">
        <v>2747</v>
      </c>
      <c r="M101" t="s">
        <v>2749</v>
      </c>
      <c r="N101" t="s">
        <v>2749</v>
      </c>
      <c r="O101" t="s">
        <v>2749</v>
      </c>
      <c r="P101">
        <v>2</v>
      </c>
      <c r="Q101" t="s">
        <v>2748</v>
      </c>
    </row>
    <row r="102" spans="1:17" x14ac:dyDescent="0.3">
      <c r="A102" t="s">
        <v>231</v>
      </c>
      <c r="B102" t="s">
        <v>2443</v>
      </c>
      <c r="C102" s="1">
        <v>29053</v>
      </c>
      <c r="D102">
        <v>9453.92</v>
      </c>
      <c r="E102" t="s">
        <v>2750</v>
      </c>
      <c r="F102" t="s">
        <v>2750</v>
      </c>
      <c r="G102" t="s">
        <v>2751</v>
      </c>
      <c r="H102">
        <v>47</v>
      </c>
      <c r="I102">
        <v>49.8</v>
      </c>
      <c r="J102" t="s">
        <v>2746</v>
      </c>
      <c r="K102">
        <v>4.24</v>
      </c>
      <c r="L102" t="s">
        <v>2756</v>
      </c>
      <c r="M102" t="s">
        <v>2749</v>
      </c>
      <c r="N102" t="s">
        <v>2749</v>
      </c>
      <c r="O102" t="s">
        <v>2749</v>
      </c>
      <c r="P102">
        <v>1</v>
      </c>
      <c r="Q102" t="s">
        <v>2748</v>
      </c>
    </row>
    <row r="103" spans="1:17" x14ac:dyDescent="0.3">
      <c r="A103" t="s">
        <v>232</v>
      </c>
      <c r="B103" t="s">
        <v>2444</v>
      </c>
      <c r="C103" s="1">
        <v>32095</v>
      </c>
      <c r="D103">
        <v>9448.42</v>
      </c>
      <c r="E103" t="s">
        <v>2750</v>
      </c>
      <c r="F103" t="s">
        <v>2744</v>
      </c>
      <c r="G103" t="s">
        <v>2751</v>
      </c>
      <c r="H103">
        <v>39</v>
      </c>
      <c r="I103">
        <v>35.71</v>
      </c>
      <c r="J103" t="s">
        <v>2746</v>
      </c>
      <c r="K103">
        <v>6.84</v>
      </c>
      <c r="L103" t="s">
        <v>2747</v>
      </c>
      <c r="M103" t="s">
        <v>2749</v>
      </c>
      <c r="N103" t="s">
        <v>2749</v>
      </c>
      <c r="O103" t="s">
        <v>2749</v>
      </c>
      <c r="P103">
        <v>2</v>
      </c>
      <c r="Q103" t="s">
        <v>2748</v>
      </c>
    </row>
    <row r="104" spans="1:17" x14ac:dyDescent="0.3">
      <c r="A104" t="s">
        <v>233</v>
      </c>
      <c r="B104" t="s">
        <v>2445</v>
      </c>
      <c r="C104" s="1">
        <v>27188</v>
      </c>
      <c r="D104">
        <v>9447.3799999999992</v>
      </c>
      <c r="E104" t="s">
        <v>2750</v>
      </c>
      <c r="F104" t="s">
        <v>2744</v>
      </c>
      <c r="G104" t="s">
        <v>2759</v>
      </c>
      <c r="H104">
        <v>52</v>
      </c>
      <c r="I104">
        <v>30.8</v>
      </c>
      <c r="J104" t="s">
        <v>2746</v>
      </c>
      <c r="K104">
        <v>5.23</v>
      </c>
      <c r="L104" t="s">
        <v>2756</v>
      </c>
      <c r="M104" t="s">
        <v>2748</v>
      </c>
      <c r="N104" t="s">
        <v>2749</v>
      </c>
      <c r="O104" t="s">
        <v>2749</v>
      </c>
      <c r="P104">
        <v>1</v>
      </c>
      <c r="Q104" t="s">
        <v>2748</v>
      </c>
    </row>
    <row r="105" spans="1:17" x14ac:dyDescent="0.3">
      <c r="A105" t="s">
        <v>235</v>
      </c>
      <c r="B105" t="s">
        <v>2446</v>
      </c>
      <c r="C105" s="1">
        <v>28067</v>
      </c>
      <c r="D105">
        <v>9432.93</v>
      </c>
      <c r="E105" t="s">
        <v>2750</v>
      </c>
      <c r="F105" t="s">
        <v>2743</v>
      </c>
      <c r="G105" t="s">
        <v>2759</v>
      </c>
      <c r="H105">
        <v>50</v>
      </c>
      <c r="I105">
        <v>42.27</v>
      </c>
      <c r="J105" t="s">
        <v>2746</v>
      </c>
      <c r="K105">
        <v>6.05</v>
      </c>
      <c r="L105" t="s">
        <v>2754</v>
      </c>
      <c r="M105" t="s">
        <v>2748</v>
      </c>
      <c r="N105" t="s">
        <v>2749</v>
      </c>
      <c r="O105" t="s">
        <v>2749</v>
      </c>
      <c r="P105">
        <v>1</v>
      </c>
      <c r="Q105" t="s">
        <v>2748</v>
      </c>
    </row>
    <row r="106" spans="1:17" x14ac:dyDescent="0.3">
      <c r="A106" t="s">
        <v>236</v>
      </c>
      <c r="B106" t="s">
        <v>2447</v>
      </c>
      <c r="C106" s="1">
        <v>28063</v>
      </c>
      <c r="D106">
        <v>9414.92</v>
      </c>
      <c r="E106" t="s">
        <v>2750</v>
      </c>
      <c r="F106" t="s">
        <v>2750</v>
      </c>
      <c r="G106" t="s">
        <v>2753</v>
      </c>
      <c r="H106">
        <v>50</v>
      </c>
      <c r="I106">
        <v>53.25</v>
      </c>
      <c r="J106" t="s">
        <v>2746</v>
      </c>
      <c r="K106">
        <v>6.11</v>
      </c>
      <c r="L106" t="s">
        <v>2754</v>
      </c>
      <c r="M106" t="s">
        <v>2748</v>
      </c>
      <c r="N106" t="s">
        <v>2749</v>
      </c>
      <c r="O106" t="s">
        <v>2748</v>
      </c>
      <c r="P106">
        <v>1</v>
      </c>
      <c r="Q106" t="s">
        <v>2748</v>
      </c>
    </row>
    <row r="107" spans="1:17" x14ac:dyDescent="0.3">
      <c r="A107" t="s">
        <v>238</v>
      </c>
      <c r="B107" t="s">
        <v>2369</v>
      </c>
      <c r="C107" s="1">
        <v>26226</v>
      </c>
      <c r="D107">
        <v>9391.35</v>
      </c>
      <c r="E107" t="s">
        <v>2744</v>
      </c>
      <c r="F107" t="s">
        <v>2744</v>
      </c>
      <c r="G107" t="s">
        <v>2753</v>
      </c>
      <c r="H107">
        <v>55</v>
      </c>
      <c r="I107">
        <v>28.5</v>
      </c>
      <c r="J107" t="s">
        <v>2763</v>
      </c>
      <c r="K107">
        <v>5.12</v>
      </c>
      <c r="L107" t="s">
        <v>2756</v>
      </c>
      <c r="M107" t="s">
        <v>2749</v>
      </c>
      <c r="N107" t="s">
        <v>2749</v>
      </c>
      <c r="O107" t="s">
        <v>2749</v>
      </c>
      <c r="P107">
        <v>1</v>
      </c>
      <c r="Q107" t="s">
        <v>2748</v>
      </c>
    </row>
    <row r="108" spans="1:17" x14ac:dyDescent="0.3">
      <c r="A108" t="s">
        <v>240</v>
      </c>
      <c r="B108" t="s">
        <v>2368</v>
      </c>
      <c r="C108" s="1">
        <v>24042</v>
      </c>
      <c r="D108">
        <v>48675.519999999997</v>
      </c>
      <c r="E108" t="s">
        <v>2743</v>
      </c>
      <c r="F108" t="s">
        <v>2750</v>
      </c>
      <c r="G108" t="s">
        <v>2755</v>
      </c>
      <c r="H108">
        <v>61</v>
      </c>
      <c r="I108">
        <v>34.06</v>
      </c>
      <c r="J108" t="s">
        <v>2746</v>
      </c>
      <c r="K108">
        <v>11.83</v>
      </c>
      <c r="L108" t="s">
        <v>2747</v>
      </c>
      <c r="M108" t="s">
        <v>2748</v>
      </c>
      <c r="N108" t="s">
        <v>2749</v>
      </c>
      <c r="O108" t="s">
        <v>2749</v>
      </c>
      <c r="P108">
        <v>1</v>
      </c>
      <c r="Q108" t="s">
        <v>2748</v>
      </c>
    </row>
    <row r="109" spans="1:17" x14ac:dyDescent="0.3">
      <c r="A109" t="s">
        <v>242</v>
      </c>
      <c r="B109" t="s">
        <v>2382</v>
      </c>
      <c r="C109" s="1">
        <v>27730</v>
      </c>
      <c r="D109">
        <v>9380.75</v>
      </c>
      <c r="E109" t="s">
        <v>2750</v>
      </c>
      <c r="F109" t="s">
        <v>2750</v>
      </c>
      <c r="G109" t="s">
        <v>2759</v>
      </c>
      <c r="H109">
        <v>51</v>
      </c>
      <c r="I109">
        <v>52.3</v>
      </c>
      <c r="J109" t="s">
        <v>2746</v>
      </c>
      <c r="K109">
        <v>4.87</v>
      </c>
      <c r="L109" t="s">
        <v>2756</v>
      </c>
      <c r="M109" t="s">
        <v>2748</v>
      </c>
      <c r="N109" t="s">
        <v>2749</v>
      </c>
      <c r="O109" t="s">
        <v>2748</v>
      </c>
      <c r="P109">
        <v>1</v>
      </c>
      <c r="Q109" t="s">
        <v>2748</v>
      </c>
    </row>
    <row r="110" spans="1:17" x14ac:dyDescent="0.3">
      <c r="A110" t="s">
        <v>243</v>
      </c>
      <c r="B110" t="s">
        <v>2411</v>
      </c>
      <c r="C110" s="1">
        <v>26263</v>
      </c>
      <c r="D110">
        <v>9377.9</v>
      </c>
      <c r="E110" t="s">
        <v>2750</v>
      </c>
      <c r="F110" t="s">
        <v>2743</v>
      </c>
      <c r="G110" t="s">
        <v>2755</v>
      </c>
      <c r="H110">
        <v>55</v>
      </c>
      <c r="I110">
        <v>52.66</v>
      </c>
      <c r="J110" t="s">
        <v>2746</v>
      </c>
      <c r="K110">
        <v>4.45</v>
      </c>
      <c r="L110" t="s">
        <v>2756</v>
      </c>
      <c r="M110" t="s">
        <v>2749</v>
      </c>
      <c r="N110" t="s">
        <v>2749</v>
      </c>
      <c r="O110" t="s">
        <v>2749</v>
      </c>
      <c r="P110">
        <v>1</v>
      </c>
      <c r="Q110" t="s">
        <v>2748</v>
      </c>
    </row>
    <row r="111" spans="1:17" x14ac:dyDescent="0.3">
      <c r="A111" t="s">
        <v>245</v>
      </c>
      <c r="B111" t="s">
        <v>2449</v>
      </c>
      <c r="C111" s="1">
        <v>26214</v>
      </c>
      <c r="D111">
        <v>9361.33</v>
      </c>
      <c r="E111" t="s">
        <v>2744</v>
      </c>
      <c r="F111" t="s">
        <v>2743</v>
      </c>
      <c r="G111" t="s">
        <v>2752</v>
      </c>
      <c r="H111">
        <v>55</v>
      </c>
      <c r="I111">
        <v>36.99</v>
      </c>
      <c r="J111" t="s">
        <v>2746</v>
      </c>
      <c r="K111">
        <v>5.37</v>
      </c>
      <c r="L111" t="s">
        <v>2756</v>
      </c>
      <c r="M111" t="s">
        <v>2748</v>
      </c>
      <c r="N111" t="s">
        <v>2749</v>
      </c>
      <c r="O111" t="s">
        <v>2748</v>
      </c>
      <c r="P111">
        <v>1</v>
      </c>
      <c r="Q111" t="s">
        <v>2748</v>
      </c>
    </row>
    <row r="112" spans="1:17" x14ac:dyDescent="0.3">
      <c r="A112" t="s">
        <v>246</v>
      </c>
      <c r="B112" t="s">
        <v>2450</v>
      </c>
      <c r="C112" s="1">
        <v>32325</v>
      </c>
      <c r="D112">
        <v>9344.2000000000007</v>
      </c>
      <c r="E112" t="s">
        <v>2750</v>
      </c>
      <c r="F112" t="s">
        <v>2743</v>
      </c>
      <c r="G112" t="s">
        <v>2751</v>
      </c>
      <c r="H112">
        <v>38</v>
      </c>
      <c r="I112">
        <v>31.4</v>
      </c>
      <c r="J112" t="s">
        <v>2746</v>
      </c>
      <c r="K112">
        <v>4.5999999999999996</v>
      </c>
      <c r="L112" t="s">
        <v>2756</v>
      </c>
      <c r="M112" t="s">
        <v>2748</v>
      </c>
      <c r="N112" t="s">
        <v>2749</v>
      </c>
      <c r="O112" t="s">
        <v>2749</v>
      </c>
      <c r="P112">
        <v>1</v>
      </c>
      <c r="Q112" t="s">
        <v>2748</v>
      </c>
    </row>
    <row r="113" spans="1:17" x14ac:dyDescent="0.3">
      <c r="A113" t="s">
        <v>247</v>
      </c>
      <c r="B113" t="s">
        <v>2451</v>
      </c>
      <c r="C113" s="1">
        <v>35350</v>
      </c>
      <c r="D113">
        <v>9338.61</v>
      </c>
      <c r="E113" t="s">
        <v>2750</v>
      </c>
      <c r="F113" t="s">
        <v>2743</v>
      </c>
      <c r="G113" t="s">
        <v>2757</v>
      </c>
      <c r="H113">
        <v>30</v>
      </c>
      <c r="I113">
        <v>34.9</v>
      </c>
      <c r="J113" t="s">
        <v>2746</v>
      </c>
      <c r="K113">
        <v>6.22</v>
      </c>
      <c r="L113" t="s">
        <v>2754</v>
      </c>
      <c r="M113" t="s">
        <v>2749</v>
      </c>
      <c r="N113" t="s">
        <v>2749</v>
      </c>
      <c r="O113" t="s">
        <v>2748</v>
      </c>
      <c r="P113">
        <v>1</v>
      </c>
      <c r="Q113" t="s">
        <v>2748</v>
      </c>
    </row>
    <row r="114" spans="1:17" x14ac:dyDescent="0.3">
      <c r="A114" t="s">
        <v>248</v>
      </c>
      <c r="B114" t="s">
        <v>2452</v>
      </c>
      <c r="C114" s="1">
        <v>32333</v>
      </c>
      <c r="D114">
        <v>9320.26</v>
      </c>
      <c r="E114" t="s">
        <v>2750</v>
      </c>
      <c r="F114" t="s">
        <v>2743</v>
      </c>
      <c r="G114" t="s">
        <v>2745</v>
      </c>
      <c r="H114">
        <v>38</v>
      </c>
      <c r="I114">
        <v>31.13</v>
      </c>
      <c r="J114" t="s">
        <v>2746</v>
      </c>
      <c r="K114">
        <v>4.5199999999999996</v>
      </c>
      <c r="L114" t="s">
        <v>2756</v>
      </c>
      <c r="M114" t="s">
        <v>2748</v>
      </c>
      <c r="N114" t="s">
        <v>2749</v>
      </c>
      <c r="O114" t="s">
        <v>2749</v>
      </c>
      <c r="P114">
        <v>1</v>
      </c>
      <c r="Q114" t="s">
        <v>2748</v>
      </c>
    </row>
    <row r="115" spans="1:17" x14ac:dyDescent="0.3">
      <c r="A115" t="s">
        <v>249</v>
      </c>
      <c r="B115" t="s">
        <v>2453</v>
      </c>
      <c r="C115" s="1">
        <v>28410</v>
      </c>
      <c r="D115">
        <v>9315.41</v>
      </c>
      <c r="E115" t="s">
        <v>2750</v>
      </c>
      <c r="F115" t="s">
        <v>2743</v>
      </c>
      <c r="G115" t="s">
        <v>2759</v>
      </c>
      <c r="H115">
        <v>49</v>
      </c>
      <c r="I115">
        <v>34.799999999999997</v>
      </c>
      <c r="J115" t="s">
        <v>2746</v>
      </c>
      <c r="K115">
        <v>6.18</v>
      </c>
      <c r="L115" t="s">
        <v>2754</v>
      </c>
      <c r="M115" t="s">
        <v>2749</v>
      </c>
      <c r="N115" t="s">
        <v>2749</v>
      </c>
      <c r="O115" t="s">
        <v>2748</v>
      </c>
      <c r="P115">
        <v>1</v>
      </c>
      <c r="Q115" t="s">
        <v>2748</v>
      </c>
    </row>
    <row r="116" spans="1:17" x14ac:dyDescent="0.3">
      <c r="A116" t="s">
        <v>251</v>
      </c>
      <c r="B116" t="s">
        <v>2454</v>
      </c>
      <c r="C116" s="1">
        <v>26953</v>
      </c>
      <c r="D116">
        <v>9304.7000000000007</v>
      </c>
      <c r="E116" t="s">
        <v>2744</v>
      </c>
      <c r="F116" t="s">
        <v>2744</v>
      </c>
      <c r="G116" t="s">
        <v>2755</v>
      </c>
      <c r="H116">
        <v>53</v>
      </c>
      <c r="I116">
        <v>33.534999999999997</v>
      </c>
      <c r="J116" t="s">
        <v>2746</v>
      </c>
      <c r="K116">
        <v>6.23</v>
      </c>
      <c r="L116" t="s">
        <v>2754</v>
      </c>
      <c r="M116" t="s">
        <v>2749</v>
      </c>
      <c r="N116" t="s">
        <v>2748</v>
      </c>
      <c r="O116" t="s">
        <v>2749</v>
      </c>
      <c r="P116">
        <v>1</v>
      </c>
      <c r="Q116" t="s">
        <v>2748</v>
      </c>
    </row>
    <row r="117" spans="1:17" x14ac:dyDescent="0.3">
      <c r="A117" t="s">
        <v>253</v>
      </c>
      <c r="B117" t="s">
        <v>2383</v>
      </c>
      <c r="C117" s="1">
        <v>28067</v>
      </c>
      <c r="D117">
        <v>9301.89</v>
      </c>
      <c r="E117" t="s">
        <v>2750</v>
      </c>
      <c r="F117" t="s">
        <v>2743</v>
      </c>
      <c r="G117" t="s">
        <v>2745</v>
      </c>
      <c r="H117">
        <v>50</v>
      </c>
      <c r="I117">
        <v>32.700000000000003</v>
      </c>
      <c r="J117" t="s">
        <v>2746</v>
      </c>
      <c r="K117">
        <v>4.09</v>
      </c>
      <c r="L117" t="s">
        <v>2756</v>
      </c>
      <c r="M117" t="s">
        <v>2749</v>
      </c>
      <c r="N117" t="s">
        <v>2749</v>
      </c>
      <c r="O117" t="s">
        <v>2749</v>
      </c>
      <c r="P117">
        <v>1</v>
      </c>
      <c r="Q117" t="s">
        <v>2748</v>
      </c>
    </row>
    <row r="118" spans="1:17" x14ac:dyDescent="0.3">
      <c r="A118" t="s">
        <v>255</v>
      </c>
      <c r="B118" t="s">
        <v>2456</v>
      </c>
      <c r="C118" s="1">
        <v>26953</v>
      </c>
      <c r="D118">
        <v>9288.0300000000007</v>
      </c>
      <c r="E118" t="s">
        <v>2750</v>
      </c>
      <c r="F118" t="s">
        <v>2744</v>
      </c>
      <c r="G118" t="s">
        <v>2765</v>
      </c>
      <c r="H118">
        <v>53</v>
      </c>
      <c r="I118">
        <v>33.11</v>
      </c>
      <c r="J118" t="s">
        <v>2746</v>
      </c>
      <c r="K118">
        <v>4.12</v>
      </c>
      <c r="L118" t="s">
        <v>2756</v>
      </c>
      <c r="M118" t="s">
        <v>2749</v>
      </c>
      <c r="N118" t="s">
        <v>2749</v>
      </c>
      <c r="O118" t="s">
        <v>2748</v>
      </c>
      <c r="P118">
        <v>1</v>
      </c>
      <c r="Q118" t="s">
        <v>2748</v>
      </c>
    </row>
    <row r="119" spans="1:17" x14ac:dyDescent="0.3">
      <c r="A119" t="s">
        <v>256</v>
      </c>
      <c r="B119" t="s">
        <v>2380</v>
      </c>
      <c r="C119" s="1">
        <v>25533</v>
      </c>
      <c r="D119">
        <v>9285.8700000000008</v>
      </c>
      <c r="E119" t="s">
        <v>2750</v>
      </c>
      <c r="F119" t="s">
        <v>2744</v>
      </c>
      <c r="G119" t="s">
        <v>2755</v>
      </c>
      <c r="H119">
        <v>57</v>
      </c>
      <c r="I119">
        <v>36.159999999999997</v>
      </c>
      <c r="J119" t="s">
        <v>2746</v>
      </c>
      <c r="K119">
        <v>5.0999999999999996</v>
      </c>
      <c r="L119" t="s">
        <v>2756</v>
      </c>
      <c r="M119" t="s">
        <v>2749</v>
      </c>
      <c r="N119" t="s">
        <v>2749</v>
      </c>
      <c r="O119" t="s">
        <v>2749</v>
      </c>
      <c r="P119">
        <v>1</v>
      </c>
      <c r="Q119" t="s">
        <v>2748</v>
      </c>
    </row>
    <row r="120" spans="1:17" x14ac:dyDescent="0.3">
      <c r="A120" t="s">
        <v>257</v>
      </c>
      <c r="B120" t="s">
        <v>2379</v>
      </c>
      <c r="C120" s="1">
        <v>26116</v>
      </c>
      <c r="D120">
        <v>9283.56</v>
      </c>
      <c r="E120" t="s">
        <v>2750</v>
      </c>
      <c r="F120" t="s">
        <v>2744</v>
      </c>
      <c r="G120" t="s">
        <v>2755</v>
      </c>
      <c r="H120">
        <v>55</v>
      </c>
      <c r="I120">
        <v>33.72</v>
      </c>
      <c r="J120" t="s">
        <v>2746</v>
      </c>
      <c r="K120">
        <v>6.21</v>
      </c>
      <c r="L120" t="s">
        <v>2754</v>
      </c>
      <c r="M120" t="s">
        <v>2748</v>
      </c>
      <c r="N120" t="s">
        <v>2749</v>
      </c>
      <c r="O120" t="s">
        <v>2748</v>
      </c>
      <c r="P120">
        <v>1</v>
      </c>
      <c r="Q120" t="s">
        <v>2748</v>
      </c>
    </row>
    <row r="121" spans="1:17" x14ac:dyDescent="0.3">
      <c r="A121" t="s">
        <v>258</v>
      </c>
      <c r="B121" t="s">
        <v>2457</v>
      </c>
      <c r="C121" s="1">
        <v>26964</v>
      </c>
      <c r="D121">
        <v>9282.48</v>
      </c>
      <c r="E121" t="s">
        <v>2744</v>
      </c>
      <c r="F121" t="s">
        <v>2750</v>
      </c>
      <c r="G121" t="s">
        <v>2752</v>
      </c>
      <c r="H121">
        <v>53</v>
      </c>
      <c r="I121">
        <v>37.74</v>
      </c>
      <c r="J121" t="s">
        <v>2746</v>
      </c>
      <c r="K121">
        <v>9.5299999999999994</v>
      </c>
      <c r="L121" t="s">
        <v>2747</v>
      </c>
      <c r="M121" t="s">
        <v>2748</v>
      </c>
      <c r="N121" t="s">
        <v>2749</v>
      </c>
      <c r="O121" t="s">
        <v>2749</v>
      </c>
      <c r="P121">
        <v>1</v>
      </c>
      <c r="Q121" t="s">
        <v>2748</v>
      </c>
    </row>
    <row r="122" spans="1:17" x14ac:dyDescent="0.3">
      <c r="A122" t="s">
        <v>259</v>
      </c>
      <c r="B122" t="s">
        <v>2458</v>
      </c>
      <c r="C122" s="1">
        <v>26151</v>
      </c>
      <c r="D122">
        <v>9264.7999999999993</v>
      </c>
      <c r="E122" t="s">
        <v>2750</v>
      </c>
      <c r="F122" t="s">
        <v>2743</v>
      </c>
      <c r="G122" t="s">
        <v>2753</v>
      </c>
      <c r="H122">
        <v>55</v>
      </c>
      <c r="I122">
        <v>48.75</v>
      </c>
      <c r="J122" t="s">
        <v>2746</v>
      </c>
      <c r="K122">
        <v>4.6399999999999997</v>
      </c>
      <c r="L122" t="s">
        <v>2756</v>
      </c>
      <c r="M122" t="s">
        <v>2748</v>
      </c>
      <c r="N122" t="s">
        <v>2749</v>
      </c>
      <c r="O122" t="s">
        <v>2749</v>
      </c>
      <c r="P122">
        <v>1</v>
      </c>
      <c r="Q122" t="s">
        <v>2748</v>
      </c>
    </row>
    <row r="123" spans="1:17" x14ac:dyDescent="0.3">
      <c r="A123" t="s">
        <v>260</v>
      </c>
      <c r="B123" t="s">
        <v>2459</v>
      </c>
      <c r="C123" s="1">
        <v>27262</v>
      </c>
      <c r="D123">
        <v>9249.5</v>
      </c>
      <c r="E123" t="s">
        <v>2750</v>
      </c>
      <c r="F123" t="s">
        <v>2743</v>
      </c>
      <c r="G123" t="s">
        <v>2745</v>
      </c>
      <c r="H123">
        <v>52</v>
      </c>
      <c r="I123">
        <v>31.065000000000001</v>
      </c>
      <c r="J123" t="s">
        <v>2746</v>
      </c>
      <c r="K123">
        <v>5.05</v>
      </c>
      <c r="L123" t="s">
        <v>2756</v>
      </c>
      <c r="M123" t="s">
        <v>2749</v>
      </c>
      <c r="N123" t="s">
        <v>2749</v>
      </c>
      <c r="O123" t="s">
        <v>2749</v>
      </c>
      <c r="P123">
        <v>1</v>
      </c>
      <c r="Q123" t="s">
        <v>2748</v>
      </c>
    </row>
    <row r="124" spans="1:17" x14ac:dyDescent="0.3">
      <c r="A124" t="s">
        <v>262</v>
      </c>
      <c r="B124" t="s">
        <v>2365</v>
      </c>
      <c r="C124" s="1">
        <v>27734</v>
      </c>
      <c r="D124">
        <v>9225.26</v>
      </c>
      <c r="E124" t="s">
        <v>2744</v>
      </c>
      <c r="F124" t="s">
        <v>2744</v>
      </c>
      <c r="G124" t="s">
        <v>2766</v>
      </c>
      <c r="H124">
        <v>51</v>
      </c>
      <c r="I124">
        <v>30.18</v>
      </c>
      <c r="J124" t="s">
        <v>2746</v>
      </c>
      <c r="K124">
        <v>8.31</v>
      </c>
      <c r="L124" t="s">
        <v>2747</v>
      </c>
      <c r="M124" t="s">
        <v>2748</v>
      </c>
      <c r="N124" t="s">
        <v>2749</v>
      </c>
      <c r="O124" t="s">
        <v>2749</v>
      </c>
      <c r="P124">
        <v>1</v>
      </c>
      <c r="Q124" t="s">
        <v>2748</v>
      </c>
    </row>
    <row r="125" spans="1:17" x14ac:dyDescent="0.3">
      <c r="A125" t="s">
        <v>266</v>
      </c>
      <c r="B125" t="s">
        <v>2460</v>
      </c>
      <c r="C125" s="1">
        <v>28013</v>
      </c>
      <c r="D125">
        <v>9193.84</v>
      </c>
      <c r="E125" t="s">
        <v>2750</v>
      </c>
      <c r="F125" t="s">
        <v>2743</v>
      </c>
      <c r="G125" t="s">
        <v>2745</v>
      </c>
      <c r="H125">
        <v>50</v>
      </c>
      <c r="I125">
        <v>30.25</v>
      </c>
      <c r="J125" t="s">
        <v>2746</v>
      </c>
      <c r="K125">
        <v>4.1900000000000004</v>
      </c>
      <c r="L125" t="s">
        <v>2756</v>
      </c>
      <c r="M125" t="s">
        <v>2749</v>
      </c>
      <c r="N125" t="s">
        <v>2749</v>
      </c>
      <c r="O125" t="s">
        <v>2749</v>
      </c>
      <c r="P125">
        <v>2</v>
      </c>
      <c r="Q125" t="s">
        <v>2748</v>
      </c>
    </row>
    <row r="126" spans="1:17" x14ac:dyDescent="0.3">
      <c r="A126" t="s">
        <v>268</v>
      </c>
      <c r="B126" t="s">
        <v>2461</v>
      </c>
      <c r="C126" s="1">
        <v>26296</v>
      </c>
      <c r="D126">
        <v>9174.14</v>
      </c>
      <c r="E126" t="s">
        <v>2744</v>
      </c>
      <c r="F126" t="s">
        <v>2743</v>
      </c>
      <c r="G126" t="s">
        <v>2745</v>
      </c>
      <c r="H126">
        <v>55</v>
      </c>
      <c r="I126">
        <v>30.4</v>
      </c>
      <c r="J126" t="s">
        <v>2746</v>
      </c>
      <c r="K126">
        <v>5.91</v>
      </c>
      <c r="L126" t="s">
        <v>2754</v>
      </c>
      <c r="M126" t="s">
        <v>2749</v>
      </c>
      <c r="N126" t="s">
        <v>2748</v>
      </c>
      <c r="O126" t="s">
        <v>2749</v>
      </c>
      <c r="P126">
        <v>2</v>
      </c>
      <c r="Q126" t="s">
        <v>2748</v>
      </c>
    </row>
    <row r="127" spans="1:17" x14ac:dyDescent="0.3">
      <c r="A127" t="s">
        <v>269</v>
      </c>
      <c r="B127" t="s">
        <v>2462</v>
      </c>
      <c r="C127" s="1">
        <v>25865</v>
      </c>
      <c r="D127">
        <v>9171.75</v>
      </c>
      <c r="E127" t="s">
        <v>2750</v>
      </c>
      <c r="F127" t="s">
        <v>2750</v>
      </c>
      <c r="G127" t="s">
        <v>2745</v>
      </c>
      <c r="H127">
        <v>56</v>
      </c>
      <c r="I127">
        <v>30.2</v>
      </c>
      <c r="J127" t="s">
        <v>2746</v>
      </c>
      <c r="K127">
        <v>4.47</v>
      </c>
      <c r="L127" t="s">
        <v>2756</v>
      </c>
      <c r="M127" t="s">
        <v>2748</v>
      </c>
      <c r="N127" t="s">
        <v>2749</v>
      </c>
      <c r="O127" t="s">
        <v>2748</v>
      </c>
      <c r="P127">
        <v>1</v>
      </c>
      <c r="Q127" t="s">
        <v>2748</v>
      </c>
    </row>
    <row r="128" spans="1:17" x14ac:dyDescent="0.3">
      <c r="A128" t="s">
        <v>270</v>
      </c>
      <c r="B128" t="s">
        <v>2463</v>
      </c>
      <c r="C128" s="1">
        <v>33108</v>
      </c>
      <c r="D128">
        <v>9159.51</v>
      </c>
      <c r="E128" t="s">
        <v>2750</v>
      </c>
      <c r="F128" t="s">
        <v>2750</v>
      </c>
      <c r="G128" t="s">
        <v>2751</v>
      </c>
      <c r="H128">
        <v>36</v>
      </c>
      <c r="I128">
        <v>51.18</v>
      </c>
      <c r="J128" t="s">
        <v>2746</v>
      </c>
      <c r="K128">
        <v>4.5599999999999996</v>
      </c>
      <c r="L128" t="s">
        <v>2756</v>
      </c>
      <c r="M128" t="s">
        <v>2748</v>
      </c>
      <c r="N128" t="s">
        <v>2748</v>
      </c>
      <c r="O128" t="s">
        <v>2749</v>
      </c>
      <c r="P128">
        <v>2</v>
      </c>
      <c r="Q128" t="s">
        <v>2748</v>
      </c>
    </row>
    <row r="129" spans="1:17" x14ac:dyDescent="0.3">
      <c r="A129" t="s">
        <v>272</v>
      </c>
      <c r="B129" t="s">
        <v>2810</v>
      </c>
      <c r="C129" s="1">
        <v>25859</v>
      </c>
      <c r="D129">
        <v>9144.57</v>
      </c>
      <c r="E129" t="s">
        <v>2744</v>
      </c>
      <c r="F129" t="s">
        <v>2750</v>
      </c>
      <c r="G129" t="s">
        <v>2753</v>
      </c>
      <c r="H129">
        <v>56</v>
      </c>
      <c r="I129">
        <v>31.92</v>
      </c>
      <c r="J129" t="s">
        <v>2746</v>
      </c>
      <c r="K129">
        <v>5.1100000000000003</v>
      </c>
      <c r="L129" t="s">
        <v>2756</v>
      </c>
      <c r="M129" t="s">
        <v>2749</v>
      </c>
      <c r="N129" t="s">
        <v>2749</v>
      </c>
      <c r="O129" t="s">
        <v>2748</v>
      </c>
      <c r="P129">
        <v>1</v>
      </c>
      <c r="Q129" t="s">
        <v>2748</v>
      </c>
    </row>
    <row r="130" spans="1:17" x14ac:dyDescent="0.3">
      <c r="A130" t="s">
        <v>273</v>
      </c>
      <c r="B130" t="s">
        <v>2444</v>
      </c>
      <c r="C130" s="1">
        <v>25792</v>
      </c>
      <c r="D130">
        <v>9140.9500000000007</v>
      </c>
      <c r="E130" t="s">
        <v>2744</v>
      </c>
      <c r="F130" t="s">
        <v>2744</v>
      </c>
      <c r="G130" t="s">
        <v>2755</v>
      </c>
      <c r="H130">
        <v>56</v>
      </c>
      <c r="I130">
        <v>31.73</v>
      </c>
      <c r="J130" t="s">
        <v>2746</v>
      </c>
      <c r="K130">
        <v>5.73</v>
      </c>
      <c r="L130" t="s">
        <v>2754</v>
      </c>
      <c r="M130" t="s">
        <v>2749</v>
      </c>
      <c r="N130" t="s">
        <v>2748</v>
      </c>
      <c r="O130" t="s">
        <v>2749</v>
      </c>
      <c r="P130">
        <v>1</v>
      </c>
      <c r="Q130" t="s">
        <v>2748</v>
      </c>
    </row>
    <row r="131" spans="1:17" x14ac:dyDescent="0.3">
      <c r="A131" t="s">
        <v>274</v>
      </c>
      <c r="B131" t="s">
        <v>2464</v>
      </c>
      <c r="C131" s="1">
        <v>24282</v>
      </c>
      <c r="D131">
        <v>39396.86</v>
      </c>
      <c r="E131" t="s">
        <v>2750</v>
      </c>
      <c r="F131" t="s">
        <v>2750</v>
      </c>
      <c r="G131" t="s">
        <v>2753</v>
      </c>
      <c r="H131">
        <v>60</v>
      </c>
      <c r="I131">
        <v>45.52</v>
      </c>
      <c r="J131" t="s">
        <v>2746</v>
      </c>
      <c r="K131">
        <v>6.04</v>
      </c>
      <c r="L131" t="s">
        <v>2754</v>
      </c>
      <c r="M131" t="s">
        <v>2749</v>
      </c>
      <c r="N131" t="s">
        <v>2749</v>
      </c>
      <c r="O131" t="s">
        <v>2748</v>
      </c>
      <c r="P131">
        <v>1</v>
      </c>
      <c r="Q131" t="s">
        <v>2748</v>
      </c>
    </row>
    <row r="132" spans="1:17" x14ac:dyDescent="0.3">
      <c r="A132" t="s">
        <v>275</v>
      </c>
      <c r="B132" t="s">
        <v>2465</v>
      </c>
      <c r="C132" s="1">
        <v>28461</v>
      </c>
      <c r="D132">
        <v>9101.7999999999993</v>
      </c>
      <c r="E132" t="s">
        <v>2750</v>
      </c>
      <c r="F132" t="s">
        <v>2743</v>
      </c>
      <c r="G132" t="s">
        <v>2753</v>
      </c>
      <c r="H132">
        <v>49</v>
      </c>
      <c r="I132">
        <v>52.81</v>
      </c>
      <c r="J132" t="s">
        <v>2746</v>
      </c>
      <c r="K132">
        <v>5.19</v>
      </c>
      <c r="L132" t="s">
        <v>2756</v>
      </c>
      <c r="M132" t="s">
        <v>2749</v>
      </c>
      <c r="N132" t="s">
        <v>2749</v>
      </c>
      <c r="O132" t="s">
        <v>2748</v>
      </c>
      <c r="P132">
        <v>1</v>
      </c>
      <c r="Q132" t="s">
        <v>2748</v>
      </c>
    </row>
    <row r="133" spans="1:17" x14ac:dyDescent="0.3">
      <c r="A133" t="s">
        <v>276</v>
      </c>
      <c r="B133" t="s">
        <v>2466</v>
      </c>
      <c r="C133" s="1">
        <v>24055</v>
      </c>
      <c r="D133">
        <v>9095.94</v>
      </c>
      <c r="E133" t="s">
        <v>2744</v>
      </c>
      <c r="F133" t="s">
        <v>2743</v>
      </c>
      <c r="G133" t="s">
        <v>2753</v>
      </c>
      <c r="H133">
        <v>61</v>
      </c>
      <c r="I133">
        <v>33.58</v>
      </c>
      <c r="J133" t="s">
        <v>2746</v>
      </c>
      <c r="K133">
        <v>5.56</v>
      </c>
      <c r="L133" t="s">
        <v>2756</v>
      </c>
      <c r="M133" t="s">
        <v>2749</v>
      </c>
      <c r="N133" t="s">
        <v>2749</v>
      </c>
      <c r="O133" t="s">
        <v>2749</v>
      </c>
      <c r="P133">
        <v>1</v>
      </c>
      <c r="Q133" t="s">
        <v>2748</v>
      </c>
    </row>
    <row r="134" spans="1:17" x14ac:dyDescent="0.3">
      <c r="A134" t="s">
        <v>278</v>
      </c>
      <c r="B134" t="s">
        <v>2467</v>
      </c>
      <c r="C134" s="1">
        <v>26635</v>
      </c>
      <c r="D134">
        <v>9058.73</v>
      </c>
      <c r="E134" t="s">
        <v>2744</v>
      </c>
      <c r="F134" t="s">
        <v>2750</v>
      </c>
      <c r="G134" t="s">
        <v>2755</v>
      </c>
      <c r="H134">
        <v>54</v>
      </c>
      <c r="I134">
        <v>37.524999999999999</v>
      </c>
      <c r="J134" t="s">
        <v>2746</v>
      </c>
      <c r="K134">
        <v>9.0299999999999994</v>
      </c>
      <c r="L134" t="s">
        <v>2747</v>
      </c>
      <c r="M134" t="s">
        <v>2748</v>
      </c>
      <c r="N134" t="s">
        <v>2749</v>
      </c>
      <c r="O134" t="s">
        <v>2749</v>
      </c>
      <c r="P134">
        <v>2</v>
      </c>
      <c r="Q134" t="s">
        <v>2749</v>
      </c>
    </row>
    <row r="135" spans="1:17" x14ac:dyDescent="0.3">
      <c r="A135" t="s">
        <v>280</v>
      </c>
      <c r="B135" t="s">
        <v>2406</v>
      </c>
      <c r="C135" s="1">
        <v>34304</v>
      </c>
      <c r="D135">
        <v>9010.2000000000007</v>
      </c>
      <c r="E135" t="s">
        <v>2750</v>
      </c>
      <c r="F135" t="s">
        <v>2744</v>
      </c>
      <c r="G135" t="s">
        <v>2757</v>
      </c>
      <c r="H135">
        <v>33</v>
      </c>
      <c r="I135">
        <v>28.16</v>
      </c>
      <c r="J135" t="s">
        <v>2763</v>
      </c>
      <c r="K135">
        <v>5.77</v>
      </c>
      <c r="L135" t="s">
        <v>2754</v>
      </c>
      <c r="M135" t="s">
        <v>2749</v>
      </c>
      <c r="N135" t="s">
        <v>2749</v>
      </c>
      <c r="O135" t="s">
        <v>2749</v>
      </c>
      <c r="P135">
        <v>2</v>
      </c>
      <c r="Q135" t="s">
        <v>2748</v>
      </c>
    </row>
    <row r="136" spans="1:17" x14ac:dyDescent="0.3">
      <c r="A136" t="s">
        <v>281</v>
      </c>
      <c r="B136" t="s">
        <v>2468</v>
      </c>
      <c r="C136" s="1">
        <v>29205</v>
      </c>
      <c r="D136">
        <v>8998.43</v>
      </c>
      <c r="E136" t="s">
        <v>2750</v>
      </c>
      <c r="F136" t="s">
        <v>2743</v>
      </c>
      <c r="G136" t="s">
        <v>2758</v>
      </c>
      <c r="H136">
        <v>47</v>
      </c>
      <c r="I136">
        <v>30.02</v>
      </c>
      <c r="J136" t="s">
        <v>2746</v>
      </c>
      <c r="K136">
        <v>5.98</v>
      </c>
      <c r="L136" t="s">
        <v>2754</v>
      </c>
      <c r="M136" t="s">
        <v>2749</v>
      </c>
      <c r="N136" t="s">
        <v>2749</v>
      </c>
      <c r="O136" t="s">
        <v>2748</v>
      </c>
      <c r="P136">
        <v>1</v>
      </c>
      <c r="Q136" t="s">
        <v>2748</v>
      </c>
    </row>
    <row r="137" spans="1:17" x14ac:dyDescent="0.3">
      <c r="A137" t="s">
        <v>284</v>
      </c>
      <c r="B137" t="s">
        <v>2469</v>
      </c>
      <c r="C137" s="1">
        <v>27280</v>
      </c>
      <c r="D137">
        <v>8968.33</v>
      </c>
      <c r="E137" t="s">
        <v>2744</v>
      </c>
      <c r="F137" t="s">
        <v>2750</v>
      </c>
      <c r="G137" t="s">
        <v>2753</v>
      </c>
      <c r="H137">
        <v>52</v>
      </c>
      <c r="I137">
        <v>25.14</v>
      </c>
      <c r="J137" t="s">
        <v>2763</v>
      </c>
      <c r="K137">
        <v>6.02</v>
      </c>
      <c r="L137" t="s">
        <v>2754</v>
      </c>
      <c r="M137" t="s">
        <v>2748</v>
      </c>
      <c r="N137" t="s">
        <v>2749</v>
      </c>
      <c r="O137" t="s">
        <v>2748</v>
      </c>
      <c r="P137">
        <v>1</v>
      </c>
      <c r="Q137" t="s">
        <v>2748</v>
      </c>
    </row>
    <row r="138" spans="1:17" x14ac:dyDescent="0.3">
      <c r="A138" t="s">
        <v>288</v>
      </c>
      <c r="B138" t="s">
        <v>2471</v>
      </c>
      <c r="C138" s="1">
        <v>33874</v>
      </c>
      <c r="D138">
        <v>8954.99</v>
      </c>
      <c r="E138" t="s">
        <v>2750</v>
      </c>
      <c r="F138" t="s">
        <v>2744</v>
      </c>
      <c r="G138" t="s">
        <v>2757</v>
      </c>
      <c r="H138">
        <v>34</v>
      </c>
      <c r="I138">
        <v>45</v>
      </c>
      <c r="J138" t="s">
        <v>2746</v>
      </c>
      <c r="K138">
        <v>5.24</v>
      </c>
      <c r="L138" t="s">
        <v>2756</v>
      </c>
      <c r="M138" t="s">
        <v>2748</v>
      </c>
      <c r="N138" t="s">
        <v>2749</v>
      </c>
      <c r="O138" t="s">
        <v>2749</v>
      </c>
      <c r="P138">
        <v>1</v>
      </c>
      <c r="Q138" t="s">
        <v>2748</v>
      </c>
    </row>
    <row r="139" spans="1:17" x14ac:dyDescent="0.3">
      <c r="A139" t="s">
        <v>291</v>
      </c>
      <c r="B139" t="s">
        <v>2811</v>
      </c>
      <c r="C139" s="1">
        <v>27582</v>
      </c>
      <c r="D139">
        <v>8930.93</v>
      </c>
      <c r="E139" t="s">
        <v>2750</v>
      </c>
      <c r="F139" t="s">
        <v>2750</v>
      </c>
      <c r="G139" t="s">
        <v>2745</v>
      </c>
      <c r="H139">
        <v>51</v>
      </c>
      <c r="I139">
        <v>44.44</v>
      </c>
      <c r="J139" t="s">
        <v>2746</v>
      </c>
      <c r="K139">
        <v>4.9000000000000004</v>
      </c>
      <c r="L139" t="s">
        <v>2756</v>
      </c>
      <c r="M139" t="s">
        <v>2748</v>
      </c>
      <c r="N139" t="s">
        <v>2749</v>
      </c>
      <c r="O139" t="s">
        <v>2749</v>
      </c>
      <c r="P139">
        <v>1</v>
      </c>
      <c r="Q139" t="s">
        <v>2748</v>
      </c>
    </row>
    <row r="140" spans="1:17" x14ac:dyDescent="0.3">
      <c r="A140" t="s">
        <v>293</v>
      </c>
      <c r="B140" t="s">
        <v>2472</v>
      </c>
      <c r="C140" s="1">
        <v>35762</v>
      </c>
      <c r="D140">
        <v>8906.14</v>
      </c>
      <c r="E140" t="s">
        <v>2750</v>
      </c>
      <c r="F140" t="s">
        <v>2750</v>
      </c>
      <c r="G140" t="s">
        <v>2745</v>
      </c>
      <c r="H140">
        <v>29</v>
      </c>
      <c r="I140">
        <v>25.05</v>
      </c>
      <c r="J140" t="s">
        <v>2763</v>
      </c>
      <c r="K140">
        <v>4.6100000000000003</v>
      </c>
      <c r="L140" t="s">
        <v>2756</v>
      </c>
      <c r="M140" t="s">
        <v>2749</v>
      </c>
      <c r="N140" t="s">
        <v>2749</v>
      </c>
      <c r="O140" t="s">
        <v>2749</v>
      </c>
      <c r="P140">
        <v>2</v>
      </c>
      <c r="Q140" t="s">
        <v>2748</v>
      </c>
    </row>
    <row r="141" spans="1:17" x14ac:dyDescent="0.3">
      <c r="A141" t="s">
        <v>299</v>
      </c>
      <c r="B141" t="s">
        <v>2474</v>
      </c>
      <c r="C141" s="1">
        <v>26617</v>
      </c>
      <c r="D141">
        <v>8827.2099999999991</v>
      </c>
      <c r="E141" t="s">
        <v>2744</v>
      </c>
      <c r="F141" t="s">
        <v>2743</v>
      </c>
      <c r="G141" t="s">
        <v>2745</v>
      </c>
      <c r="H141">
        <v>54</v>
      </c>
      <c r="I141">
        <v>30.25</v>
      </c>
      <c r="J141" t="s">
        <v>2746</v>
      </c>
      <c r="K141">
        <v>5.58</v>
      </c>
      <c r="L141" t="s">
        <v>2756</v>
      </c>
      <c r="M141" t="s">
        <v>2749</v>
      </c>
      <c r="N141" t="s">
        <v>2749</v>
      </c>
      <c r="O141" t="s">
        <v>2748</v>
      </c>
      <c r="P141">
        <v>1</v>
      </c>
      <c r="Q141" t="s">
        <v>2748</v>
      </c>
    </row>
    <row r="142" spans="1:17" x14ac:dyDescent="0.3">
      <c r="A142" t="s">
        <v>303</v>
      </c>
      <c r="B142" t="s">
        <v>2475</v>
      </c>
      <c r="C142" s="1">
        <v>27925</v>
      </c>
      <c r="D142">
        <v>8823.2800000000007</v>
      </c>
      <c r="E142" t="s">
        <v>2750</v>
      </c>
      <c r="F142" t="s">
        <v>2743</v>
      </c>
      <c r="G142" t="s">
        <v>2753</v>
      </c>
      <c r="H142">
        <v>50</v>
      </c>
      <c r="I142">
        <v>25.46</v>
      </c>
      <c r="J142" t="s">
        <v>2763</v>
      </c>
      <c r="K142">
        <v>6.03</v>
      </c>
      <c r="L142" t="s">
        <v>2754</v>
      </c>
      <c r="M142" t="s">
        <v>2749</v>
      </c>
      <c r="N142" t="s">
        <v>2749</v>
      </c>
      <c r="O142" t="s">
        <v>2749</v>
      </c>
      <c r="P142">
        <v>2</v>
      </c>
      <c r="Q142" t="s">
        <v>2748</v>
      </c>
    </row>
    <row r="143" spans="1:17" x14ac:dyDescent="0.3">
      <c r="A143" t="s">
        <v>304</v>
      </c>
      <c r="B143" t="s">
        <v>2476</v>
      </c>
      <c r="C143" s="1">
        <v>37202</v>
      </c>
      <c r="D143">
        <v>8821.8799999999992</v>
      </c>
      <c r="E143" t="s">
        <v>2750</v>
      </c>
      <c r="F143" t="s">
        <v>2744</v>
      </c>
      <c r="G143" t="s">
        <v>2764</v>
      </c>
      <c r="H143">
        <v>25</v>
      </c>
      <c r="I143">
        <v>31.83</v>
      </c>
      <c r="J143" t="s">
        <v>2746</v>
      </c>
      <c r="K143">
        <v>11.55</v>
      </c>
      <c r="L143" t="s">
        <v>2747</v>
      </c>
      <c r="M143" t="s">
        <v>2748</v>
      </c>
      <c r="N143" t="s">
        <v>2749</v>
      </c>
      <c r="O143" t="s">
        <v>2749</v>
      </c>
      <c r="P143">
        <v>1</v>
      </c>
      <c r="Q143" t="s">
        <v>2748</v>
      </c>
    </row>
    <row r="144" spans="1:17" x14ac:dyDescent="0.3">
      <c r="A144" t="s">
        <v>305</v>
      </c>
      <c r="B144" t="s">
        <v>2477</v>
      </c>
      <c r="C144" s="1">
        <v>23983</v>
      </c>
      <c r="D144">
        <v>8800.49</v>
      </c>
      <c r="E144" t="s">
        <v>2744</v>
      </c>
      <c r="F144" t="s">
        <v>2750</v>
      </c>
      <c r="G144" t="s">
        <v>2755</v>
      </c>
      <c r="H144">
        <v>61</v>
      </c>
      <c r="I144">
        <v>24.43</v>
      </c>
      <c r="J144" t="s">
        <v>2767</v>
      </c>
      <c r="K144">
        <v>7.59</v>
      </c>
      <c r="L144" t="s">
        <v>2747</v>
      </c>
      <c r="M144" t="s">
        <v>2748</v>
      </c>
      <c r="N144" t="s">
        <v>2749</v>
      </c>
      <c r="O144" t="s">
        <v>2749</v>
      </c>
      <c r="P144">
        <v>1</v>
      </c>
      <c r="Q144" t="s">
        <v>2748</v>
      </c>
    </row>
    <row r="145" spans="1:17" x14ac:dyDescent="0.3">
      <c r="A145" t="s">
        <v>307</v>
      </c>
      <c r="B145" t="s">
        <v>2478</v>
      </c>
      <c r="C145" s="1">
        <v>33938</v>
      </c>
      <c r="D145">
        <v>39241.440000000002</v>
      </c>
      <c r="E145" t="s">
        <v>2743</v>
      </c>
      <c r="F145" t="s">
        <v>2744</v>
      </c>
      <c r="G145" t="s">
        <v>2753</v>
      </c>
      <c r="H145">
        <v>34</v>
      </c>
      <c r="I145">
        <v>22.88</v>
      </c>
      <c r="J145" t="s">
        <v>2767</v>
      </c>
      <c r="K145">
        <v>5.9</v>
      </c>
      <c r="L145" t="s">
        <v>2754</v>
      </c>
      <c r="M145" t="s">
        <v>2748</v>
      </c>
      <c r="N145" t="s">
        <v>2749</v>
      </c>
      <c r="O145" t="s">
        <v>2748</v>
      </c>
      <c r="P145">
        <v>1</v>
      </c>
      <c r="Q145" t="s">
        <v>2748</v>
      </c>
    </row>
    <row r="146" spans="1:17" x14ac:dyDescent="0.3">
      <c r="A146" t="s">
        <v>309</v>
      </c>
      <c r="B146" t="s">
        <v>2479</v>
      </c>
      <c r="C146" s="1">
        <v>27278</v>
      </c>
      <c r="D146">
        <v>8765.25</v>
      </c>
      <c r="E146" t="s">
        <v>2750</v>
      </c>
      <c r="F146" t="s">
        <v>2744</v>
      </c>
      <c r="G146" t="s">
        <v>2745</v>
      </c>
      <c r="H146">
        <v>52</v>
      </c>
      <c r="I146">
        <v>40.74</v>
      </c>
      <c r="J146" t="s">
        <v>2746</v>
      </c>
      <c r="K146">
        <v>5.28</v>
      </c>
      <c r="L146" t="s">
        <v>2756</v>
      </c>
      <c r="M146" t="s">
        <v>2749</v>
      </c>
      <c r="N146" t="s">
        <v>2749</v>
      </c>
      <c r="O146" t="s">
        <v>2748</v>
      </c>
      <c r="P146">
        <v>1</v>
      </c>
      <c r="Q146" t="s">
        <v>2748</v>
      </c>
    </row>
    <row r="147" spans="1:17" x14ac:dyDescent="0.3">
      <c r="A147" t="s">
        <v>310</v>
      </c>
      <c r="B147" t="s">
        <v>2480</v>
      </c>
      <c r="C147" s="1">
        <v>25455</v>
      </c>
      <c r="D147">
        <v>8760.1200000000008</v>
      </c>
      <c r="E147" t="s">
        <v>2750</v>
      </c>
      <c r="F147" t="s">
        <v>2743</v>
      </c>
      <c r="G147" t="s">
        <v>2755</v>
      </c>
      <c r="H147">
        <v>57</v>
      </c>
      <c r="I147">
        <v>24.14</v>
      </c>
      <c r="J147" t="s">
        <v>2767</v>
      </c>
      <c r="K147">
        <v>5.87</v>
      </c>
      <c r="L147" t="s">
        <v>2754</v>
      </c>
      <c r="M147" t="s">
        <v>2749</v>
      </c>
      <c r="N147" t="s">
        <v>2749</v>
      </c>
      <c r="O147" t="s">
        <v>2749</v>
      </c>
      <c r="P147">
        <v>2</v>
      </c>
      <c r="Q147" t="s">
        <v>2748</v>
      </c>
    </row>
    <row r="148" spans="1:17" x14ac:dyDescent="0.3">
      <c r="A148" t="s">
        <v>311</v>
      </c>
      <c r="B148" t="s">
        <v>2812</v>
      </c>
      <c r="C148" s="1">
        <v>36395</v>
      </c>
      <c r="D148">
        <v>8747.68</v>
      </c>
      <c r="E148" t="s">
        <v>2750</v>
      </c>
      <c r="F148" t="s">
        <v>2744</v>
      </c>
      <c r="G148" t="s">
        <v>2753</v>
      </c>
      <c r="H148">
        <v>27</v>
      </c>
      <c r="I148">
        <v>25.15</v>
      </c>
      <c r="J148" t="s">
        <v>2763</v>
      </c>
      <c r="K148">
        <v>9.08</v>
      </c>
      <c r="L148" t="s">
        <v>2747</v>
      </c>
      <c r="M148" t="s">
        <v>2748</v>
      </c>
      <c r="N148" t="s">
        <v>2749</v>
      </c>
      <c r="O148" t="s">
        <v>2749</v>
      </c>
      <c r="P148">
        <v>1</v>
      </c>
      <c r="Q148" t="s">
        <v>2748</v>
      </c>
    </row>
    <row r="149" spans="1:17" x14ac:dyDescent="0.3">
      <c r="A149" t="s">
        <v>312</v>
      </c>
      <c r="B149" t="s">
        <v>2481</v>
      </c>
      <c r="C149" s="1">
        <v>27928</v>
      </c>
      <c r="D149">
        <v>8733.23</v>
      </c>
      <c r="E149" t="s">
        <v>2750</v>
      </c>
      <c r="F149" t="s">
        <v>2744</v>
      </c>
      <c r="G149" t="s">
        <v>2745</v>
      </c>
      <c r="H149">
        <v>50</v>
      </c>
      <c r="I149">
        <v>28.71</v>
      </c>
      <c r="J149" t="s">
        <v>2763</v>
      </c>
      <c r="K149">
        <v>5.2</v>
      </c>
      <c r="L149" t="s">
        <v>2756</v>
      </c>
      <c r="M149" t="s">
        <v>2749</v>
      </c>
      <c r="N149" t="s">
        <v>2749</v>
      </c>
      <c r="O149" t="s">
        <v>2749</v>
      </c>
      <c r="P149">
        <v>1</v>
      </c>
      <c r="Q149" t="s">
        <v>2748</v>
      </c>
    </row>
    <row r="150" spans="1:17" x14ac:dyDescent="0.3">
      <c r="A150" t="s">
        <v>315</v>
      </c>
      <c r="B150" t="s">
        <v>2482</v>
      </c>
      <c r="C150" s="1">
        <v>26948</v>
      </c>
      <c r="D150">
        <v>8688.86</v>
      </c>
      <c r="E150" t="s">
        <v>2750</v>
      </c>
      <c r="F150" t="s">
        <v>2743</v>
      </c>
      <c r="G150" t="s">
        <v>2761</v>
      </c>
      <c r="H150">
        <v>53</v>
      </c>
      <c r="I150">
        <v>24.25</v>
      </c>
      <c r="J150" t="s">
        <v>2767</v>
      </c>
      <c r="K150">
        <v>8.6999999999999993</v>
      </c>
      <c r="L150" t="s">
        <v>2747</v>
      </c>
      <c r="M150" t="s">
        <v>2748</v>
      </c>
      <c r="N150" t="s">
        <v>2749</v>
      </c>
      <c r="O150" t="s">
        <v>2749</v>
      </c>
      <c r="P150">
        <v>1</v>
      </c>
      <c r="Q150" t="s">
        <v>2748</v>
      </c>
    </row>
    <row r="151" spans="1:17" x14ac:dyDescent="0.3">
      <c r="A151" t="s">
        <v>317</v>
      </c>
      <c r="B151" t="s">
        <v>2480</v>
      </c>
      <c r="C151" s="1">
        <v>25425</v>
      </c>
      <c r="D151">
        <v>8665.14</v>
      </c>
      <c r="E151" t="s">
        <v>2750</v>
      </c>
      <c r="F151" t="s">
        <v>2744</v>
      </c>
      <c r="G151" t="s">
        <v>2755</v>
      </c>
      <c r="H151">
        <v>57</v>
      </c>
      <c r="I151">
        <v>40.020000000000003</v>
      </c>
      <c r="J151" t="s">
        <v>2746</v>
      </c>
      <c r="K151">
        <v>5.19</v>
      </c>
      <c r="L151" t="s">
        <v>2756</v>
      </c>
      <c r="M151" t="s">
        <v>2748</v>
      </c>
      <c r="N151" t="s">
        <v>2749</v>
      </c>
      <c r="O151" t="s">
        <v>2749</v>
      </c>
      <c r="P151">
        <v>1</v>
      </c>
      <c r="Q151" t="s">
        <v>2748</v>
      </c>
    </row>
    <row r="152" spans="1:17" x14ac:dyDescent="0.3">
      <c r="A152" t="s">
        <v>319</v>
      </c>
      <c r="B152" t="s">
        <v>2813</v>
      </c>
      <c r="C152" s="1">
        <v>24036</v>
      </c>
      <c r="D152">
        <v>8665.09</v>
      </c>
      <c r="E152" t="s">
        <v>2744</v>
      </c>
      <c r="F152" t="s">
        <v>2750</v>
      </c>
      <c r="G152" t="s">
        <v>2745</v>
      </c>
      <c r="H152">
        <v>61</v>
      </c>
      <c r="I152">
        <v>43.53</v>
      </c>
      <c r="J152" t="s">
        <v>2746</v>
      </c>
      <c r="K152">
        <v>5.86</v>
      </c>
      <c r="L152" t="s">
        <v>2754</v>
      </c>
      <c r="M152" t="s">
        <v>2748</v>
      </c>
      <c r="N152" t="s">
        <v>2748</v>
      </c>
      <c r="O152" t="s">
        <v>2749</v>
      </c>
      <c r="P152">
        <v>2</v>
      </c>
      <c r="Q152" t="s">
        <v>2748</v>
      </c>
    </row>
    <row r="153" spans="1:17" x14ac:dyDescent="0.3">
      <c r="A153" t="s">
        <v>320</v>
      </c>
      <c r="B153" t="s">
        <v>2814</v>
      </c>
      <c r="C153" s="1">
        <v>27609</v>
      </c>
      <c r="D153">
        <v>8627.5400000000009</v>
      </c>
      <c r="E153" t="s">
        <v>2750</v>
      </c>
      <c r="F153" t="s">
        <v>2750</v>
      </c>
      <c r="G153" t="s">
        <v>2761</v>
      </c>
      <c r="H153">
        <v>51</v>
      </c>
      <c r="I153">
        <v>46.06</v>
      </c>
      <c r="J153" t="s">
        <v>2746</v>
      </c>
      <c r="K153">
        <v>4.18</v>
      </c>
      <c r="L153" t="s">
        <v>2756</v>
      </c>
      <c r="M153" t="s">
        <v>2749</v>
      </c>
      <c r="N153" t="s">
        <v>2748</v>
      </c>
      <c r="O153" t="s">
        <v>2749</v>
      </c>
      <c r="P153">
        <v>1</v>
      </c>
      <c r="Q153" t="s">
        <v>2748</v>
      </c>
    </row>
    <row r="154" spans="1:17" x14ac:dyDescent="0.3">
      <c r="A154" t="s">
        <v>321</v>
      </c>
      <c r="B154" t="s">
        <v>2483</v>
      </c>
      <c r="C154" s="1">
        <v>28370</v>
      </c>
      <c r="D154">
        <v>8615.2999999999993</v>
      </c>
      <c r="E154" t="s">
        <v>2750</v>
      </c>
      <c r="F154" t="s">
        <v>2744</v>
      </c>
      <c r="G154" t="s">
        <v>2753</v>
      </c>
      <c r="H154">
        <v>49</v>
      </c>
      <c r="I154">
        <v>29.92</v>
      </c>
      <c r="J154" t="s">
        <v>2763</v>
      </c>
      <c r="K154">
        <v>11.99</v>
      </c>
      <c r="L154" t="s">
        <v>2747</v>
      </c>
      <c r="M154" t="s">
        <v>2748</v>
      </c>
      <c r="N154" t="s">
        <v>2749</v>
      </c>
      <c r="O154" t="s">
        <v>2749</v>
      </c>
      <c r="P154">
        <v>2</v>
      </c>
      <c r="Q154" t="s">
        <v>2748</v>
      </c>
    </row>
    <row r="155" spans="1:17" x14ac:dyDescent="0.3">
      <c r="A155" t="s">
        <v>322</v>
      </c>
      <c r="B155" t="s">
        <v>2484</v>
      </c>
      <c r="C155" s="1">
        <v>29053</v>
      </c>
      <c r="D155">
        <v>8606.2199999999993</v>
      </c>
      <c r="E155" t="s">
        <v>2743</v>
      </c>
      <c r="F155" t="s">
        <v>2750</v>
      </c>
      <c r="G155" t="s">
        <v>2768</v>
      </c>
      <c r="H155">
        <v>47</v>
      </c>
      <c r="I155">
        <v>28.46</v>
      </c>
      <c r="J155" t="s">
        <v>2763</v>
      </c>
      <c r="K155">
        <v>4.8499999999999996</v>
      </c>
      <c r="L155" t="s">
        <v>2756</v>
      </c>
      <c r="M155" t="s">
        <v>2748</v>
      </c>
      <c r="N155" t="s">
        <v>2749</v>
      </c>
      <c r="O155" t="s">
        <v>2749</v>
      </c>
      <c r="P155">
        <v>1</v>
      </c>
      <c r="Q155" t="s">
        <v>2748</v>
      </c>
    </row>
    <row r="156" spans="1:17" x14ac:dyDescent="0.3">
      <c r="A156" t="s">
        <v>323</v>
      </c>
      <c r="B156" t="s">
        <v>2485</v>
      </c>
      <c r="C156" s="1">
        <v>28413</v>
      </c>
      <c r="D156">
        <v>8605.36</v>
      </c>
      <c r="E156" t="s">
        <v>2750</v>
      </c>
      <c r="F156" t="s">
        <v>2750</v>
      </c>
      <c r="G156" t="s">
        <v>2755</v>
      </c>
      <c r="H156">
        <v>49</v>
      </c>
      <c r="I156">
        <v>24.56</v>
      </c>
      <c r="J156" t="s">
        <v>2767</v>
      </c>
      <c r="K156">
        <v>6.18</v>
      </c>
      <c r="L156" t="s">
        <v>2754</v>
      </c>
      <c r="M156" t="s">
        <v>2748</v>
      </c>
      <c r="N156" t="s">
        <v>2749</v>
      </c>
      <c r="O156" t="s">
        <v>2748</v>
      </c>
      <c r="P156">
        <v>1</v>
      </c>
      <c r="Q156" t="s">
        <v>2748</v>
      </c>
    </row>
    <row r="157" spans="1:17" x14ac:dyDescent="0.3">
      <c r="A157" t="s">
        <v>325</v>
      </c>
      <c r="B157" t="s">
        <v>2486</v>
      </c>
      <c r="C157" s="1">
        <v>28392</v>
      </c>
      <c r="D157">
        <v>8603.82</v>
      </c>
      <c r="E157" t="s">
        <v>2750</v>
      </c>
      <c r="F157" t="s">
        <v>2743</v>
      </c>
      <c r="G157" t="s">
        <v>2760</v>
      </c>
      <c r="H157">
        <v>49</v>
      </c>
      <c r="I157">
        <v>18.63</v>
      </c>
      <c r="J157" t="s">
        <v>2767</v>
      </c>
      <c r="K157">
        <v>9.81</v>
      </c>
      <c r="L157" t="s">
        <v>2747</v>
      </c>
      <c r="M157" t="s">
        <v>2748</v>
      </c>
      <c r="N157" t="s">
        <v>2749</v>
      </c>
      <c r="O157" t="s">
        <v>2749</v>
      </c>
      <c r="P157">
        <v>2</v>
      </c>
      <c r="Q157" t="s">
        <v>2748</v>
      </c>
    </row>
    <row r="158" spans="1:17" x14ac:dyDescent="0.3">
      <c r="A158" t="s">
        <v>326</v>
      </c>
      <c r="B158" t="s">
        <v>2815</v>
      </c>
      <c r="C158" s="1">
        <v>26856</v>
      </c>
      <c r="D158">
        <v>8601.33</v>
      </c>
      <c r="E158" t="s">
        <v>2750</v>
      </c>
      <c r="F158" t="s">
        <v>2743</v>
      </c>
      <c r="G158" t="s">
        <v>2755</v>
      </c>
      <c r="H158">
        <v>53</v>
      </c>
      <c r="I158">
        <v>26.26</v>
      </c>
      <c r="J158" t="s">
        <v>2763</v>
      </c>
      <c r="K158">
        <v>11.8</v>
      </c>
      <c r="L158" t="s">
        <v>2747</v>
      </c>
      <c r="M158" t="s">
        <v>2748</v>
      </c>
      <c r="N158" t="s">
        <v>2749</v>
      </c>
      <c r="O158" t="s">
        <v>2749</v>
      </c>
      <c r="P158">
        <v>1</v>
      </c>
      <c r="Q158" t="s">
        <v>2748</v>
      </c>
    </row>
    <row r="159" spans="1:17" x14ac:dyDescent="0.3">
      <c r="A159" t="s">
        <v>327</v>
      </c>
      <c r="B159" t="s">
        <v>2487</v>
      </c>
      <c r="C159" s="1">
        <v>30522</v>
      </c>
      <c r="D159">
        <v>8596.83</v>
      </c>
      <c r="E159" t="s">
        <v>2750</v>
      </c>
      <c r="F159" t="s">
        <v>2744</v>
      </c>
      <c r="G159" t="s">
        <v>2755</v>
      </c>
      <c r="H159">
        <v>43</v>
      </c>
      <c r="I159">
        <v>22.37</v>
      </c>
      <c r="J159" t="s">
        <v>2767</v>
      </c>
      <c r="K159">
        <v>5.86</v>
      </c>
      <c r="L159" t="s">
        <v>2754</v>
      </c>
      <c r="M159" t="s">
        <v>2748</v>
      </c>
      <c r="N159" t="s">
        <v>2749</v>
      </c>
      <c r="O159" t="s">
        <v>2748</v>
      </c>
      <c r="P159">
        <v>1</v>
      </c>
      <c r="Q159" t="s">
        <v>2748</v>
      </c>
    </row>
    <row r="160" spans="1:17" x14ac:dyDescent="0.3">
      <c r="A160" t="s">
        <v>328</v>
      </c>
      <c r="B160" t="s">
        <v>2402</v>
      </c>
      <c r="C160" s="1">
        <v>30680</v>
      </c>
      <c r="D160">
        <v>8582.2999999999993</v>
      </c>
      <c r="E160" t="s">
        <v>2750</v>
      </c>
      <c r="F160" t="s">
        <v>2743</v>
      </c>
      <c r="G160" t="s">
        <v>2755</v>
      </c>
      <c r="H160">
        <v>43</v>
      </c>
      <c r="I160">
        <v>39.619999999999997</v>
      </c>
      <c r="J160" t="s">
        <v>2746</v>
      </c>
      <c r="K160">
        <v>4.28</v>
      </c>
      <c r="L160" t="s">
        <v>2756</v>
      </c>
      <c r="M160" t="s">
        <v>2749</v>
      </c>
      <c r="N160" t="s">
        <v>2749</v>
      </c>
      <c r="O160" t="s">
        <v>2749</v>
      </c>
      <c r="P160">
        <v>1</v>
      </c>
      <c r="Q160" t="s">
        <v>2748</v>
      </c>
    </row>
    <row r="161" spans="1:17" x14ac:dyDescent="0.3">
      <c r="A161" t="s">
        <v>330</v>
      </c>
      <c r="B161" t="s">
        <v>2488</v>
      </c>
      <c r="C161" s="1">
        <v>32092</v>
      </c>
      <c r="D161">
        <v>8573.2999999999993</v>
      </c>
      <c r="E161" t="s">
        <v>2750</v>
      </c>
      <c r="F161" t="s">
        <v>2750</v>
      </c>
      <c r="G161" t="s">
        <v>2751</v>
      </c>
      <c r="H161">
        <v>39</v>
      </c>
      <c r="I161">
        <v>17.11</v>
      </c>
      <c r="J161" t="s">
        <v>2769</v>
      </c>
      <c r="K161">
        <v>4.9800000000000004</v>
      </c>
      <c r="L161" t="s">
        <v>2756</v>
      </c>
      <c r="M161" t="s">
        <v>2748</v>
      </c>
      <c r="N161" t="s">
        <v>2749</v>
      </c>
      <c r="O161" t="s">
        <v>2748</v>
      </c>
      <c r="P161">
        <v>1</v>
      </c>
      <c r="Q161" t="s">
        <v>2748</v>
      </c>
    </row>
    <row r="162" spans="1:17" x14ac:dyDescent="0.3">
      <c r="A162" t="s">
        <v>331</v>
      </c>
      <c r="B162" t="s">
        <v>2489</v>
      </c>
      <c r="C162" s="1">
        <v>30291</v>
      </c>
      <c r="D162">
        <v>8572.0400000000009</v>
      </c>
      <c r="E162" t="s">
        <v>2750</v>
      </c>
      <c r="F162" t="s">
        <v>2750</v>
      </c>
      <c r="G162" t="s">
        <v>2751</v>
      </c>
      <c r="H162">
        <v>44</v>
      </c>
      <c r="I162">
        <v>43.5</v>
      </c>
      <c r="J162" t="s">
        <v>2746</v>
      </c>
      <c r="K162">
        <v>6.38</v>
      </c>
      <c r="L162" t="s">
        <v>2754</v>
      </c>
      <c r="M162" t="s">
        <v>2749</v>
      </c>
      <c r="N162" t="s">
        <v>2748</v>
      </c>
      <c r="O162" t="s">
        <v>2749</v>
      </c>
      <c r="P162">
        <v>1</v>
      </c>
      <c r="Q162" t="s">
        <v>2748</v>
      </c>
    </row>
    <row r="163" spans="1:17" x14ac:dyDescent="0.3">
      <c r="A163" t="s">
        <v>332</v>
      </c>
      <c r="B163" t="s">
        <v>2391</v>
      </c>
      <c r="C163" s="1">
        <v>27663</v>
      </c>
      <c r="D163">
        <v>8569.86</v>
      </c>
      <c r="E163" t="s">
        <v>2750</v>
      </c>
      <c r="F163" t="s">
        <v>2744</v>
      </c>
      <c r="G163" t="s">
        <v>2755</v>
      </c>
      <c r="H163">
        <v>51</v>
      </c>
      <c r="I163">
        <v>25.364999999999998</v>
      </c>
      <c r="J163" t="s">
        <v>2763</v>
      </c>
      <c r="K163">
        <v>5.19</v>
      </c>
      <c r="L163" t="s">
        <v>2756</v>
      </c>
      <c r="M163" t="s">
        <v>2749</v>
      </c>
      <c r="N163" t="s">
        <v>2749</v>
      </c>
      <c r="O163" t="s">
        <v>2749</v>
      </c>
      <c r="P163">
        <v>2</v>
      </c>
      <c r="Q163" t="s">
        <v>2749</v>
      </c>
    </row>
    <row r="164" spans="1:17" x14ac:dyDescent="0.3">
      <c r="A164" t="s">
        <v>334</v>
      </c>
      <c r="B164" t="s">
        <v>2490</v>
      </c>
      <c r="C164" s="1">
        <v>27627</v>
      </c>
      <c r="D164">
        <v>8556.91</v>
      </c>
      <c r="E164" t="s">
        <v>2750</v>
      </c>
      <c r="F164" t="s">
        <v>2743</v>
      </c>
      <c r="G164" t="s">
        <v>2753</v>
      </c>
      <c r="H164">
        <v>51</v>
      </c>
      <c r="I164">
        <v>29.83</v>
      </c>
      <c r="J164" t="s">
        <v>2763</v>
      </c>
      <c r="K164">
        <v>9.6999999999999993</v>
      </c>
      <c r="L164" t="s">
        <v>2747</v>
      </c>
      <c r="M164" t="s">
        <v>2748</v>
      </c>
      <c r="N164" t="s">
        <v>2749</v>
      </c>
      <c r="O164" t="s">
        <v>2748</v>
      </c>
      <c r="P164">
        <v>1</v>
      </c>
      <c r="Q164" t="s">
        <v>2748</v>
      </c>
    </row>
    <row r="165" spans="1:17" x14ac:dyDescent="0.3">
      <c r="A165" t="s">
        <v>335</v>
      </c>
      <c r="B165" t="s">
        <v>2491</v>
      </c>
      <c r="C165" s="1">
        <v>27612</v>
      </c>
      <c r="D165">
        <v>8551.35</v>
      </c>
      <c r="E165" t="s">
        <v>2750</v>
      </c>
      <c r="F165" t="s">
        <v>2750</v>
      </c>
      <c r="G165" t="s">
        <v>2753</v>
      </c>
      <c r="H165">
        <v>51</v>
      </c>
      <c r="I165">
        <v>24.7</v>
      </c>
      <c r="J165" t="s">
        <v>2767</v>
      </c>
      <c r="K165">
        <v>10.25</v>
      </c>
      <c r="L165" t="s">
        <v>2747</v>
      </c>
      <c r="M165" t="s">
        <v>2749</v>
      </c>
      <c r="N165" t="s">
        <v>2749</v>
      </c>
      <c r="O165" t="s">
        <v>2749</v>
      </c>
      <c r="P165">
        <v>3</v>
      </c>
      <c r="Q165" t="s">
        <v>2749</v>
      </c>
    </row>
    <row r="166" spans="1:17" x14ac:dyDescent="0.3">
      <c r="A166" t="s">
        <v>337</v>
      </c>
      <c r="B166" t="s">
        <v>2492</v>
      </c>
      <c r="C166" s="1">
        <v>29947</v>
      </c>
      <c r="D166">
        <v>8538.2900000000009</v>
      </c>
      <c r="E166" t="s">
        <v>2750</v>
      </c>
      <c r="F166" t="s">
        <v>2744</v>
      </c>
      <c r="G166" t="s">
        <v>2759</v>
      </c>
      <c r="H166">
        <v>45</v>
      </c>
      <c r="I166">
        <v>21.08</v>
      </c>
      <c r="J166" t="s">
        <v>2767</v>
      </c>
      <c r="K166">
        <v>4.83</v>
      </c>
      <c r="L166" t="s">
        <v>2756</v>
      </c>
      <c r="M166" t="s">
        <v>2749</v>
      </c>
      <c r="N166" t="s">
        <v>2749</v>
      </c>
      <c r="O166" t="s">
        <v>2748</v>
      </c>
      <c r="P166">
        <v>1</v>
      </c>
      <c r="Q166" t="s">
        <v>2748</v>
      </c>
    </row>
    <row r="167" spans="1:17" x14ac:dyDescent="0.3">
      <c r="A167" t="s">
        <v>342</v>
      </c>
      <c r="B167" t="s">
        <v>2493</v>
      </c>
      <c r="C167" s="1">
        <v>28297</v>
      </c>
      <c r="D167">
        <v>8516.83</v>
      </c>
      <c r="E167" t="s">
        <v>2750</v>
      </c>
      <c r="F167" t="s">
        <v>2743</v>
      </c>
      <c r="G167" t="s">
        <v>2755</v>
      </c>
      <c r="H167">
        <v>49</v>
      </c>
      <c r="I167">
        <v>26.39</v>
      </c>
      <c r="J167" t="s">
        <v>2763</v>
      </c>
      <c r="K167">
        <v>4.58</v>
      </c>
      <c r="L167" t="s">
        <v>2756</v>
      </c>
      <c r="M167" t="s">
        <v>2748</v>
      </c>
      <c r="N167" t="s">
        <v>2749</v>
      </c>
      <c r="O167" t="s">
        <v>2749</v>
      </c>
      <c r="P167">
        <v>1</v>
      </c>
      <c r="Q167" t="s">
        <v>2748</v>
      </c>
    </row>
    <row r="168" spans="1:17" x14ac:dyDescent="0.3">
      <c r="A168" t="s">
        <v>343</v>
      </c>
      <c r="B168" t="s">
        <v>2402</v>
      </c>
      <c r="C168" s="1">
        <v>28485</v>
      </c>
      <c r="D168">
        <v>8515.76</v>
      </c>
      <c r="E168" t="s">
        <v>2750</v>
      </c>
      <c r="F168" t="s">
        <v>2750</v>
      </c>
      <c r="G168" t="s">
        <v>2755</v>
      </c>
      <c r="H168">
        <v>49</v>
      </c>
      <c r="I168">
        <v>19.260000000000002</v>
      </c>
      <c r="J168" t="s">
        <v>2767</v>
      </c>
      <c r="K168">
        <v>8.9600000000000009</v>
      </c>
      <c r="L168" t="s">
        <v>2747</v>
      </c>
      <c r="M168" t="s">
        <v>2748</v>
      </c>
      <c r="N168" t="s">
        <v>2749</v>
      </c>
      <c r="O168" t="s">
        <v>2749</v>
      </c>
      <c r="P168">
        <v>1</v>
      </c>
      <c r="Q168" t="s">
        <v>2748</v>
      </c>
    </row>
    <row r="169" spans="1:17" x14ac:dyDescent="0.3">
      <c r="A169" t="s">
        <v>347</v>
      </c>
      <c r="B169" t="s">
        <v>2494</v>
      </c>
      <c r="C169" s="1">
        <v>30852</v>
      </c>
      <c r="D169">
        <v>8450.82</v>
      </c>
      <c r="E169" t="s">
        <v>2750</v>
      </c>
      <c r="F169" t="s">
        <v>2750</v>
      </c>
      <c r="G169" t="s">
        <v>2758</v>
      </c>
      <c r="H169">
        <v>42</v>
      </c>
      <c r="I169">
        <v>37.67</v>
      </c>
      <c r="J169" t="s">
        <v>2746</v>
      </c>
      <c r="K169">
        <v>5.89</v>
      </c>
      <c r="L169" t="s">
        <v>2754</v>
      </c>
      <c r="M169" t="s">
        <v>2749</v>
      </c>
      <c r="N169" t="s">
        <v>2749</v>
      </c>
      <c r="O169" t="s">
        <v>2749</v>
      </c>
      <c r="P169">
        <v>1</v>
      </c>
      <c r="Q169" t="s">
        <v>2748</v>
      </c>
    </row>
    <row r="170" spans="1:17" x14ac:dyDescent="0.3">
      <c r="A170" t="s">
        <v>348</v>
      </c>
      <c r="B170" t="s">
        <v>2816</v>
      </c>
      <c r="C170" s="1">
        <v>24270</v>
      </c>
      <c r="D170">
        <v>8448.66</v>
      </c>
      <c r="E170" t="s">
        <v>2744</v>
      </c>
      <c r="F170" t="s">
        <v>2743</v>
      </c>
      <c r="G170" t="s">
        <v>2755</v>
      </c>
      <c r="H170">
        <v>60</v>
      </c>
      <c r="I170">
        <v>18.73</v>
      </c>
      <c r="J170" t="s">
        <v>2767</v>
      </c>
      <c r="K170">
        <v>10.64</v>
      </c>
      <c r="L170" t="s">
        <v>2747</v>
      </c>
      <c r="M170" t="s">
        <v>2749</v>
      </c>
      <c r="N170" t="s">
        <v>2749</v>
      </c>
      <c r="O170" t="s">
        <v>2749</v>
      </c>
      <c r="P170">
        <v>2</v>
      </c>
      <c r="Q170" t="s">
        <v>2748</v>
      </c>
    </row>
    <row r="171" spans="1:17" x14ac:dyDescent="0.3">
      <c r="A171" t="s">
        <v>349</v>
      </c>
      <c r="B171" t="s">
        <v>2495</v>
      </c>
      <c r="C171" s="1">
        <v>22930</v>
      </c>
      <c r="D171">
        <v>48673.56</v>
      </c>
      <c r="E171" t="s">
        <v>2743</v>
      </c>
      <c r="F171" t="s">
        <v>2750</v>
      </c>
      <c r="G171" t="s">
        <v>2755</v>
      </c>
      <c r="H171">
        <v>64</v>
      </c>
      <c r="I171">
        <v>33.090000000000003</v>
      </c>
      <c r="J171" t="s">
        <v>2746</v>
      </c>
      <c r="K171">
        <v>6.06</v>
      </c>
      <c r="L171" t="s">
        <v>2754</v>
      </c>
      <c r="M171" t="s">
        <v>2749</v>
      </c>
      <c r="N171" t="s">
        <v>2749</v>
      </c>
      <c r="O171" t="s">
        <v>2748</v>
      </c>
      <c r="P171">
        <v>1</v>
      </c>
      <c r="Q171" t="s">
        <v>2748</v>
      </c>
    </row>
    <row r="172" spans="1:17" x14ac:dyDescent="0.3">
      <c r="A172" t="s">
        <v>350</v>
      </c>
      <c r="B172" t="s">
        <v>2496</v>
      </c>
      <c r="C172" s="1">
        <v>28775</v>
      </c>
      <c r="D172">
        <v>38998.550000000003</v>
      </c>
      <c r="E172" t="s">
        <v>2743</v>
      </c>
      <c r="F172" t="s">
        <v>2743</v>
      </c>
      <c r="G172" t="s">
        <v>2753</v>
      </c>
      <c r="H172">
        <v>48</v>
      </c>
      <c r="I172">
        <v>18.329999999999998</v>
      </c>
      <c r="J172" t="s">
        <v>2769</v>
      </c>
      <c r="K172">
        <v>7.46</v>
      </c>
      <c r="L172" t="s">
        <v>2747</v>
      </c>
      <c r="M172" t="s">
        <v>2748</v>
      </c>
      <c r="N172" t="s">
        <v>2749</v>
      </c>
      <c r="O172" t="s">
        <v>2749</v>
      </c>
      <c r="P172">
        <v>1</v>
      </c>
      <c r="Q172" t="s">
        <v>2748</v>
      </c>
    </row>
    <row r="173" spans="1:17" x14ac:dyDescent="0.3">
      <c r="A173" t="s">
        <v>351</v>
      </c>
      <c r="B173" t="s">
        <v>2497</v>
      </c>
      <c r="C173" s="1">
        <v>26546</v>
      </c>
      <c r="D173">
        <v>8444.4699999999993</v>
      </c>
      <c r="E173" t="s">
        <v>2744</v>
      </c>
      <c r="F173" t="s">
        <v>2743</v>
      </c>
      <c r="G173" t="s">
        <v>2753</v>
      </c>
      <c r="H173">
        <v>54</v>
      </c>
      <c r="I173">
        <v>27.74</v>
      </c>
      <c r="J173" t="s">
        <v>2763</v>
      </c>
      <c r="K173">
        <v>4.68</v>
      </c>
      <c r="L173" t="s">
        <v>2756</v>
      </c>
      <c r="M173" t="s">
        <v>2748</v>
      </c>
      <c r="N173" t="s">
        <v>2749</v>
      </c>
      <c r="O173" t="s">
        <v>2749</v>
      </c>
      <c r="P173">
        <v>2</v>
      </c>
      <c r="Q173" t="s">
        <v>2748</v>
      </c>
    </row>
    <row r="174" spans="1:17" x14ac:dyDescent="0.3">
      <c r="A174" t="s">
        <v>352</v>
      </c>
      <c r="B174" t="s">
        <v>2498</v>
      </c>
      <c r="C174" s="1">
        <v>26551</v>
      </c>
      <c r="D174">
        <v>8442.67</v>
      </c>
      <c r="E174" t="s">
        <v>2750</v>
      </c>
      <c r="F174" t="s">
        <v>2744</v>
      </c>
      <c r="G174" t="s">
        <v>2755</v>
      </c>
      <c r="H174">
        <v>54</v>
      </c>
      <c r="I174">
        <v>24.2</v>
      </c>
      <c r="J174" t="s">
        <v>2767</v>
      </c>
      <c r="K174">
        <v>6.15</v>
      </c>
      <c r="L174" t="s">
        <v>2754</v>
      </c>
      <c r="M174" t="s">
        <v>2749</v>
      </c>
      <c r="N174" t="s">
        <v>2749</v>
      </c>
      <c r="O174" t="s">
        <v>2749</v>
      </c>
      <c r="P174">
        <v>1</v>
      </c>
      <c r="Q174" t="s">
        <v>2748</v>
      </c>
    </row>
    <row r="175" spans="1:17" x14ac:dyDescent="0.3">
      <c r="A175" t="s">
        <v>354</v>
      </c>
      <c r="B175" t="s">
        <v>2500</v>
      </c>
      <c r="C175" s="1">
        <v>27665</v>
      </c>
      <c r="D175">
        <v>8428.07</v>
      </c>
      <c r="E175" t="s">
        <v>2744</v>
      </c>
      <c r="F175" t="s">
        <v>2750</v>
      </c>
      <c r="G175" t="s">
        <v>2745</v>
      </c>
      <c r="H175">
        <v>51</v>
      </c>
      <c r="I175">
        <v>26.885000000000002</v>
      </c>
      <c r="J175" t="s">
        <v>2763</v>
      </c>
      <c r="K175">
        <v>9.86</v>
      </c>
      <c r="L175" t="s">
        <v>2747</v>
      </c>
      <c r="M175" t="s">
        <v>2749</v>
      </c>
      <c r="N175" t="s">
        <v>2749</v>
      </c>
      <c r="O175" t="s">
        <v>2749</v>
      </c>
      <c r="P175">
        <v>3</v>
      </c>
      <c r="Q175" t="s">
        <v>2748</v>
      </c>
    </row>
    <row r="176" spans="1:17" x14ac:dyDescent="0.3">
      <c r="A176" t="s">
        <v>356</v>
      </c>
      <c r="B176" t="s">
        <v>2501</v>
      </c>
      <c r="C176" s="1">
        <v>29017</v>
      </c>
      <c r="D176">
        <v>8410.0499999999993</v>
      </c>
      <c r="E176" t="s">
        <v>2750</v>
      </c>
      <c r="F176" t="s">
        <v>2750</v>
      </c>
      <c r="G176" t="s">
        <v>2745</v>
      </c>
      <c r="H176">
        <v>47</v>
      </c>
      <c r="I176">
        <v>32.299999999999997</v>
      </c>
      <c r="J176" t="s">
        <v>2746</v>
      </c>
      <c r="K176">
        <v>4.8899999999999997</v>
      </c>
      <c r="L176" t="s">
        <v>2756</v>
      </c>
      <c r="M176" t="s">
        <v>2748</v>
      </c>
      <c r="N176" t="s">
        <v>2749</v>
      </c>
      <c r="O176" t="s">
        <v>2748</v>
      </c>
      <c r="P176">
        <v>1</v>
      </c>
      <c r="Q176" t="s">
        <v>2749</v>
      </c>
    </row>
    <row r="177" spans="1:17" x14ac:dyDescent="0.3">
      <c r="A177" t="s">
        <v>358</v>
      </c>
      <c r="B177" t="s">
        <v>2410</v>
      </c>
      <c r="C177" s="1">
        <v>26180</v>
      </c>
      <c r="D177">
        <v>8396.6200000000008</v>
      </c>
      <c r="E177" t="s">
        <v>2750</v>
      </c>
      <c r="F177" t="s">
        <v>2744</v>
      </c>
      <c r="G177" t="s">
        <v>2755</v>
      </c>
      <c r="H177">
        <v>55</v>
      </c>
      <c r="I177">
        <v>29.07</v>
      </c>
      <c r="J177" t="s">
        <v>2763</v>
      </c>
      <c r="K177">
        <v>8.66</v>
      </c>
      <c r="L177" t="s">
        <v>2747</v>
      </c>
      <c r="M177" t="s">
        <v>2748</v>
      </c>
      <c r="N177" t="s">
        <v>2749</v>
      </c>
      <c r="O177" t="s">
        <v>2749</v>
      </c>
      <c r="P177">
        <v>2</v>
      </c>
      <c r="Q177" t="s">
        <v>2748</v>
      </c>
    </row>
    <row r="178" spans="1:17" x14ac:dyDescent="0.3">
      <c r="A178" t="s">
        <v>361</v>
      </c>
      <c r="B178" t="s">
        <v>2502</v>
      </c>
      <c r="C178" s="1">
        <v>29488</v>
      </c>
      <c r="D178">
        <v>38947.43</v>
      </c>
      <c r="E178" t="s">
        <v>2750</v>
      </c>
      <c r="F178" t="s">
        <v>2744</v>
      </c>
      <c r="G178" t="s">
        <v>2753</v>
      </c>
      <c r="H178">
        <v>46</v>
      </c>
      <c r="I178">
        <v>30.52</v>
      </c>
      <c r="J178" t="s">
        <v>2746</v>
      </c>
      <c r="K178">
        <v>4.21</v>
      </c>
      <c r="L178" t="s">
        <v>2756</v>
      </c>
      <c r="M178" t="s">
        <v>2749</v>
      </c>
      <c r="N178" t="s">
        <v>2749</v>
      </c>
      <c r="O178" t="s">
        <v>2749</v>
      </c>
      <c r="P178">
        <v>1</v>
      </c>
      <c r="Q178" t="s">
        <v>2748</v>
      </c>
    </row>
    <row r="179" spans="1:17" x14ac:dyDescent="0.3">
      <c r="A179" t="s">
        <v>362</v>
      </c>
      <c r="B179" t="s">
        <v>2503</v>
      </c>
      <c r="C179" s="1">
        <v>27948</v>
      </c>
      <c r="D179">
        <v>8342.91</v>
      </c>
      <c r="E179" t="s">
        <v>2744</v>
      </c>
      <c r="F179" t="s">
        <v>2743</v>
      </c>
      <c r="G179" t="s">
        <v>2752</v>
      </c>
      <c r="H179">
        <v>50</v>
      </c>
      <c r="I179">
        <v>39.21</v>
      </c>
      <c r="J179" t="s">
        <v>2746</v>
      </c>
      <c r="K179">
        <v>5.04</v>
      </c>
      <c r="L179" t="s">
        <v>2756</v>
      </c>
      <c r="M179" t="s">
        <v>2749</v>
      </c>
      <c r="N179" t="s">
        <v>2749</v>
      </c>
      <c r="O179" t="s">
        <v>2748</v>
      </c>
      <c r="P179">
        <v>1</v>
      </c>
      <c r="Q179" t="s">
        <v>2748</v>
      </c>
    </row>
    <row r="180" spans="1:17" x14ac:dyDescent="0.3">
      <c r="A180" t="s">
        <v>363</v>
      </c>
      <c r="B180" t="s">
        <v>2504</v>
      </c>
      <c r="C180" s="1">
        <v>27961</v>
      </c>
      <c r="D180">
        <v>8334.59</v>
      </c>
      <c r="E180" t="s">
        <v>2744</v>
      </c>
      <c r="F180" t="s">
        <v>2750</v>
      </c>
      <c r="G180" t="s">
        <v>2752</v>
      </c>
      <c r="H180">
        <v>50</v>
      </c>
      <c r="I180">
        <v>26.98</v>
      </c>
      <c r="J180" t="s">
        <v>2763</v>
      </c>
      <c r="K180">
        <v>5.21</v>
      </c>
      <c r="L180" t="s">
        <v>2756</v>
      </c>
      <c r="M180" t="s">
        <v>2748</v>
      </c>
      <c r="N180" t="s">
        <v>2749</v>
      </c>
      <c r="O180" t="s">
        <v>2749</v>
      </c>
      <c r="P180">
        <v>2</v>
      </c>
      <c r="Q180" t="s">
        <v>2748</v>
      </c>
    </row>
    <row r="181" spans="1:17" x14ac:dyDescent="0.3">
      <c r="A181" t="s">
        <v>365</v>
      </c>
      <c r="B181" t="s">
        <v>2505</v>
      </c>
      <c r="C181" s="1">
        <v>34142</v>
      </c>
      <c r="D181">
        <v>8314.65</v>
      </c>
      <c r="E181" t="s">
        <v>2750</v>
      </c>
      <c r="F181" t="s">
        <v>2743</v>
      </c>
      <c r="G181" t="s">
        <v>2745</v>
      </c>
      <c r="H181">
        <v>33</v>
      </c>
      <c r="I181">
        <v>28.31</v>
      </c>
      <c r="J181" t="s">
        <v>2763</v>
      </c>
      <c r="K181">
        <v>8.4700000000000006</v>
      </c>
      <c r="L181" t="s">
        <v>2747</v>
      </c>
      <c r="M181" t="s">
        <v>2748</v>
      </c>
      <c r="N181" t="s">
        <v>2749</v>
      </c>
      <c r="O181" t="s">
        <v>2749</v>
      </c>
      <c r="P181">
        <v>2</v>
      </c>
      <c r="Q181" t="s">
        <v>2748</v>
      </c>
    </row>
    <row r="182" spans="1:17" x14ac:dyDescent="0.3">
      <c r="A182" t="s">
        <v>372</v>
      </c>
      <c r="B182" t="s">
        <v>2507</v>
      </c>
      <c r="C182" s="1">
        <v>28109</v>
      </c>
      <c r="D182">
        <v>38932.559999999998</v>
      </c>
      <c r="E182" t="s">
        <v>2750</v>
      </c>
      <c r="F182" t="s">
        <v>2744</v>
      </c>
      <c r="G182" t="s">
        <v>2753</v>
      </c>
      <c r="H182">
        <v>50</v>
      </c>
      <c r="I182">
        <v>36.520000000000003</v>
      </c>
      <c r="J182" t="s">
        <v>2746</v>
      </c>
      <c r="K182">
        <v>9.07</v>
      </c>
      <c r="L182" t="s">
        <v>2747</v>
      </c>
      <c r="M182" t="s">
        <v>2748</v>
      </c>
      <c r="N182" t="s">
        <v>2749</v>
      </c>
      <c r="O182" t="s">
        <v>2748</v>
      </c>
      <c r="P182">
        <v>1</v>
      </c>
      <c r="Q182" t="s">
        <v>2749</v>
      </c>
    </row>
    <row r="183" spans="1:17" x14ac:dyDescent="0.3">
      <c r="A183" t="s">
        <v>377</v>
      </c>
      <c r="B183" t="s">
        <v>2508</v>
      </c>
      <c r="C183" s="1">
        <v>27941</v>
      </c>
      <c r="D183">
        <v>8233.1</v>
      </c>
      <c r="E183" t="s">
        <v>2750</v>
      </c>
      <c r="F183" t="s">
        <v>2750</v>
      </c>
      <c r="G183" t="s">
        <v>2755</v>
      </c>
      <c r="H183">
        <v>50</v>
      </c>
      <c r="I183">
        <v>36.1</v>
      </c>
      <c r="J183" t="s">
        <v>2746</v>
      </c>
      <c r="K183">
        <v>11.39</v>
      </c>
      <c r="L183" t="s">
        <v>2747</v>
      </c>
      <c r="M183" t="s">
        <v>2748</v>
      </c>
      <c r="N183" t="s">
        <v>2749</v>
      </c>
      <c r="O183" t="s">
        <v>2749</v>
      </c>
      <c r="P183">
        <v>2</v>
      </c>
      <c r="Q183" t="s">
        <v>2749</v>
      </c>
    </row>
    <row r="184" spans="1:17" x14ac:dyDescent="0.3">
      <c r="A184" t="s">
        <v>383</v>
      </c>
      <c r="B184" t="s">
        <v>2509</v>
      </c>
      <c r="C184" s="1">
        <v>31944</v>
      </c>
      <c r="D184">
        <v>38924.04</v>
      </c>
      <c r="E184" t="s">
        <v>2750</v>
      </c>
      <c r="F184" t="s">
        <v>2750</v>
      </c>
      <c r="G184" t="s">
        <v>2753</v>
      </c>
      <c r="H184">
        <v>39</v>
      </c>
      <c r="I184">
        <v>27.04</v>
      </c>
      <c r="J184" t="s">
        <v>2763</v>
      </c>
      <c r="K184">
        <v>4.0999999999999996</v>
      </c>
      <c r="L184" t="s">
        <v>2756</v>
      </c>
      <c r="M184" t="s">
        <v>2749</v>
      </c>
      <c r="N184" t="s">
        <v>2749</v>
      </c>
      <c r="O184" t="s">
        <v>2749</v>
      </c>
      <c r="P184">
        <v>1</v>
      </c>
      <c r="Q184" t="s">
        <v>2748</v>
      </c>
    </row>
    <row r="185" spans="1:17" x14ac:dyDescent="0.3">
      <c r="A185" t="s">
        <v>384</v>
      </c>
      <c r="B185" t="s">
        <v>2492</v>
      </c>
      <c r="C185" s="1">
        <v>30475</v>
      </c>
      <c r="D185">
        <v>8179.51</v>
      </c>
      <c r="E185" t="s">
        <v>2750</v>
      </c>
      <c r="F185" t="s">
        <v>2750</v>
      </c>
      <c r="G185" t="s">
        <v>2762</v>
      </c>
      <c r="H185">
        <v>43</v>
      </c>
      <c r="I185">
        <v>30.23</v>
      </c>
      <c r="J185" t="s">
        <v>2746</v>
      </c>
      <c r="K185">
        <v>4.2300000000000004</v>
      </c>
      <c r="L185" t="s">
        <v>2756</v>
      </c>
      <c r="M185" t="s">
        <v>2748</v>
      </c>
      <c r="N185" t="s">
        <v>2749</v>
      </c>
      <c r="O185" t="s">
        <v>2748</v>
      </c>
      <c r="P185">
        <v>1</v>
      </c>
      <c r="Q185" t="s">
        <v>2748</v>
      </c>
    </row>
    <row r="186" spans="1:17" x14ac:dyDescent="0.3">
      <c r="A186" t="s">
        <v>385</v>
      </c>
      <c r="B186" t="s">
        <v>2510</v>
      </c>
      <c r="C186" s="1">
        <v>23320</v>
      </c>
      <c r="D186">
        <v>8177.9</v>
      </c>
      <c r="E186" t="s">
        <v>2744</v>
      </c>
      <c r="F186" t="s">
        <v>2743</v>
      </c>
      <c r="G186" t="s">
        <v>2755</v>
      </c>
      <c r="H186">
        <v>63</v>
      </c>
      <c r="I186">
        <v>30.6</v>
      </c>
      <c r="J186" t="s">
        <v>2746</v>
      </c>
      <c r="K186">
        <v>6.48</v>
      </c>
      <c r="L186" t="s">
        <v>2747</v>
      </c>
      <c r="M186" t="s">
        <v>2748</v>
      </c>
      <c r="N186" t="s">
        <v>2749</v>
      </c>
      <c r="O186" t="s">
        <v>2748</v>
      </c>
      <c r="P186">
        <v>1</v>
      </c>
      <c r="Q186" t="s">
        <v>2748</v>
      </c>
    </row>
    <row r="187" spans="1:17" x14ac:dyDescent="0.3">
      <c r="A187" t="s">
        <v>386</v>
      </c>
      <c r="B187" t="s">
        <v>2511</v>
      </c>
      <c r="C187" s="1">
        <v>30130</v>
      </c>
      <c r="D187">
        <v>8162.72</v>
      </c>
      <c r="E187" t="s">
        <v>2744</v>
      </c>
      <c r="F187" t="s">
        <v>2744</v>
      </c>
      <c r="G187" t="s">
        <v>2745</v>
      </c>
      <c r="H187">
        <v>44</v>
      </c>
      <c r="I187">
        <v>26.8</v>
      </c>
      <c r="J187" t="s">
        <v>2763</v>
      </c>
      <c r="K187">
        <v>5.53</v>
      </c>
      <c r="L187" t="s">
        <v>2756</v>
      </c>
      <c r="M187" t="s">
        <v>2749</v>
      </c>
      <c r="N187" t="s">
        <v>2749</v>
      </c>
      <c r="O187" t="s">
        <v>2749</v>
      </c>
      <c r="P187">
        <v>1</v>
      </c>
      <c r="Q187" t="s">
        <v>2748</v>
      </c>
    </row>
    <row r="188" spans="1:17" x14ac:dyDescent="0.3">
      <c r="A188" t="s">
        <v>388</v>
      </c>
      <c r="B188" t="s">
        <v>2512</v>
      </c>
      <c r="C188" s="1">
        <v>26910</v>
      </c>
      <c r="D188">
        <v>8125.78</v>
      </c>
      <c r="E188" t="s">
        <v>2750</v>
      </c>
      <c r="F188" t="s">
        <v>2750</v>
      </c>
      <c r="G188" t="s">
        <v>2755</v>
      </c>
      <c r="H188">
        <v>53</v>
      </c>
      <c r="I188">
        <v>16.3</v>
      </c>
      <c r="J188" t="s">
        <v>2769</v>
      </c>
      <c r="K188">
        <v>5.51</v>
      </c>
      <c r="L188" t="s">
        <v>2756</v>
      </c>
      <c r="M188" t="s">
        <v>2749</v>
      </c>
      <c r="N188" t="s">
        <v>2749</v>
      </c>
      <c r="O188" t="s">
        <v>2749</v>
      </c>
      <c r="P188">
        <v>1</v>
      </c>
      <c r="Q188" t="s">
        <v>2748</v>
      </c>
    </row>
    <row r="189" spans="1:17" x14ac:dyDescent="0.3">
      <c r="A189" t="s">
        <v>392</v>
      </c>
      <c r="B189" t="s">
        <v>2817</v>
      </c>
      <c r="C189" s="1">
        <v>26948</v>
      </c>
      <c r="D189">
        <v>8112.59</v>
      </c>
      <c r="E189" t="s">
        <v>2750</v>
      </c>
      <c r="F189" t="s">
        <v>2750</v>
      </c>
      <c r="G189" t="s">
        <v>2755</v>
      </c>
      <c r="H189">
        <v>53</v>
      </c>
      <c r="I189">
        <v>22.42</v>
      </c>
      <c r="J189" t="s">
        <v>2767</v>
      </c>
      <c r="K189">
        <v>4.68</v>
      </c>
      <c r="L189" t="s">
        <v>2756</v>
      </c>
      <c r="M189" t="s">
        <v>2748</v>
      </c>
      <c r="N189" t="s">
        <v>2749</v>
      </c>
      <c r="O189" t="s">
        <v>2749</v>
      </c>
      <c r="P189">
        <v>1</v>
      </c>
      <c r="Q189" t="s">
        <v>2749</v>
      </c>
    </row>
    <row r="190" spans="1:17" x14ac:dyDescent="0.3">
      <c r="A190" t="s">
        <v>393</v>
      </c>
      <c r="B190" t="s">
        <v>2513</v>
      </c>
      <c r="C190" s="1">
        <v>24633</v>
      </c>
      <c r="D190">
        <v>8091.3</v>
      </c>
      <c r="E190" t="s">
        <v>2744</v>
      </c>
      <c r="F190" t="s">
        <v>2743</v>
      </c>
      <c r="G190" t="s">
        <v>2745</v>
      </c>
      <c r="H190">
        <v>59</v>
      </c>
      <c r="I190">
        <v>31.35</v>
      </c>
      <c r="J190" t="s">
        <v>2746</v>
      </c>
      <c r="K190">
        <v>4.33</v>
      </c>
      <c r="L190" t="s">
        <v>2756</v>
      </c>
      <c r="M190" t="s">
        <v>2748</v>
      </c>
      <c r="N190" t="s">
        <v>2749</v>
      </c>
      <c r="O190" t="s">
        <v>2748</v>
      </c>
      <c r="P190">
        <v>1</v>
      </c>
      <c r="Q190" t="s">
        <v>2749</v>
      </c>
    </row>
    <row r="191" spans="1:17" x14ac:dyDescent="0.3">
      <c r="A191" t="s">
        <v>397</v>
      </c>
      <c r="B191" t="s">
        <v>2514</v>
      </c>
      <c r="C191" s="1">
        <v>37131</v>
      </c>
      <c r="D191">
        <v>8081.26</v>
      </c>
      <c r="E191" t="s">
        <v>2750</v>
      </c>
      <c r="F191" t="s">
        <v>2750</v>
      </c>
      <c r="G191" t="s">
        <v>2745</v>
      </c>
      <c r="H191">
        <v>25</v>
      </c>
      <c r="I191">
        <v>24.86</v>
      </c>
      <c r="J191" t="s">
        <v>2767</v>
      </c>
      <c r="K191">
        <v>8.92</v>
      </c>
      <c r="L191" t="s">
        <v>2747</v>
      </c>
      <c r="M191" t="s">
        <v>2748</v>
      </c>
      <c r="N191" t="s">
        <v>2749</v>
      </c>
      <c r="O191" t="s">
        <v>2749</v>
      </c>
      <c r="P191">
        <v>2</v>
      </c>
      <c r="Q191" t="s">
        <v>2749</v>
      </c>
    </row>
    <row r="192" spans="1:17" x14ac:dyDescent="0.3">
      <c r="A192" t="s">
        <v>400</v>
      </c>
      <c r="B192" t="s">
        <v>2515</v>
      </c>
      <c r="C192" s="1">
        <v>27743</v>
      </c>
      <c r="D192">
        <v>8068.19</v>
      </c>
      <c r="E192" t="s">
        <v>2744</v>
      </c>
      <c r="F192" t="s">
        <v>2750</v>
      </c>
      <c r="G192" t="s">
        <v>2753</v>
      </c>
      <c r="H192">
        <v>51</v>
      </c>
      <c r="I192">
        <v>22.99</v>
      </c>
      <c r="J192" t="s">
        <v>2767</v>
      </c>
      <c r="K192">
        <v>10.46</v>
      </c>
      <c r="L192" t="s">
        <v>2747</v>
      </c>
      <c r="M192" t="s">
        <v>2749</v>
      </c>
      <c r="N192" t="s">
        <v>2749</v>
      </c>
      <c r="O192" t="s">
        <v>2749</v>
      </c>
      <c r="P192">
        <v>3</v>
      </c>
      <c r="Q192" t="s">
        <v>2748</v>
      </c>
    </row>
    <row r="193" spans="1:17" x14ac:dyDescent="0.3">
      <c r="A193" t="s">
        <v>402</v>
      </c>
      <c r="B193" t="s">
        <v>2358</v>
      </c>
      <c r="C193" s="1">
        <v>27573</v>
      </c>
      <c r="D193">
        <v>8062.76</v>
      </c>
      <c r="E193" t="s">
        <v>2744</v>
      </c>
      <c r="F193" t="s">
        <v>2744</v>
      </c>
      <c r="G193" t="s">
        <v>2753</v>
      </c>
      <c r="H193">
        <v>51</v>
      </c>
      <c r="I193">
        <v>30.86</v>
      </c>
      <c r="J193" t="s">
        <v>2746</v>
      </c>
      <c r="K193">
        <v>6.18</v>
      </c>
      <c r="L193" t="s">
        <v>2754</v>
      </c>
      <c r="M193" t="s">
        <v>2749</v>
      </c>
      <c r="N193" t="s">
        <v>2748</v>
      </c>
      <c r="O193" t="s">
        <v>2749</v>
      </c>
      <c r="P193">
        <v>2</v>
      </c>
      <c r="Q193" t="s">
        <v>2748</v>
      </c>
    </row>
    <row r="194" spans="1:17" x14ac:dyDescent="0.3">
      <c r="A194" t="s">
        <v>404</v>
      </c>
      <c r="B194" t="s">
        <v>2516</v>
      </c>
      <c r="C194" s="1">
        <v>30312</v>
      </c>
      <c r="D194">
        <v>8059.68</v>
      </c>
      <c r="E194" t="s">
        <v>2750</v>
      </c>
      <c r="F194" t="s">
        <v>2744</v>
      </c>
      <c r="G194" t="s">
        <v>2745</v>
      </c>
      <c r="H194">
        <v>44</v>
      </c>
      <c r="I194">
        <v>23.76</v>
      </c>
      <c r="J194" t="s">
        <v>2767</v>
      </c>
      <c r="K194">
        <v>10.96</v>
      </c>
      <c r="L194" t="s">
        <v>2747</v>
      </c>
      <c r="M194" t="s">
        <v>2749</v>
      </c>
      <c r="N194" t="s">
        <v>2749</v>
      </c>
      <c r="O194" t="s">
        <v>2749</v>
      </c>
      <c r="P194">
        <v>3</v>
      </c>
      <c r="Q194" t="s">
        <v>2748</v>
      </c>
    </row>
    <row r="195" spans="1:17" x14ac:dyDescent="0.3">
      <c r="A195" t="s">
        <v>406</v>
      </c>
      <c r="B195" t="s">
        <v>2380</v>
      </c>
      <c r="C195" s="1">
        <v>31379</v>
      </c>
      <c r="D195">
        <v>8059.06</v>
      </c>
      <c r="E195" t="s">
        <v>2750</v>
      </c>
      <c r="F195" t="s">
        <v>2744</v>
      </c>
      <c r="G195" t="s">
        <v>2745</v>
      </c>
      <c r="H195">
        <v>41</v>
      </c>
      <c r="I195">
        <v>16.21</v>
      </c>
      <c r="J195" t="s">
        <v>2769</v>
      </c>
      <c r="K195">
        <v>6.29</v>
      </c>
      <c r="L195" t="s">
        <v>2754</v>
      </c>
      <c r="M195" t="s">
        <v>2748</v>
      </c>
      <c r="N195" t="s">
        <v>2749</v>
      </c>
      <c r="O195" t="s">
        <v>2749</v>
      </c>
      <c r="P195">
        <v>1</v>
      </c>
      <c r="Q195" t="s">
        <v>2748</v>
      </c>
    </row>
    <row r="196" spans="1:17" x14ac:dyDescent="0.3">
      <c r="A196" t="s">
        <v>407</v>
      </c>
      <c r="B196" t="s">
        <v>2517</v>
      </c>
      <c r="C196" s="1">
        <v>37967</v>
      </c>
      <c r="D196">
        <v>8035.64</v>
      </c>
      <c r="E196" t="s">
        <v>2750</v>
      </c>
      <c r="F196" t="s">
        <v>2750</v>
      </c>
      <c r="G196" t="s">
        <v>2745</v>
      </c>
      <c r="H196">
        <v>23</v>
      </c>
      <c r="I196">
        <v>32.54</v>
      </c>
      <c r="J196" t="s">
        <v>2746</v>
      </c>
      <c r="K196">
        <v>4.0199999999999996</v>
      </c>
      <c r="L196" t="s">
        <v>2756</v>
      </c>
      <c r="M196" t="s">
        <v>2749</v>
      </c>
      <c r="N196" t="s">
        <v>2748</v>
      </c>
      <c r="O196" t="s">
        <v>2749</v>
      </c>
      <c r="P196">
        <v>1</v>
      </c>
      <c r="Q196" t="s">
        <v>2748</v>
      </c>
    </row>
    <row r="197" spans="1:17" x14ac:dyDescent="0.3">
      <c r="A197" t="s">
        <v>408</v>
      </c>
      <c r="B197" t="s">
        <v>2518</v>
      </c>
      <c r="C197" s="1">
        <v>28435</v>
      </c>
      <c r="D197">
        <v>8027.97</v>
      </c>
      <c r="E197" t="s">
        <v>2744</v>
      </c>
      <c r="F197" t="s">
        <v>2750</v>
      </c>
      <c r="G197" t="s">
        <v>2753</v>
      </c>
      <c r="H197">
        <v>49</v>
      </c>
      <c r="I197">
        <v>36.765000000000001</v>
      </c>
      <c r="J197" t="s">
        <v>2746</v>
      </c>
      <c r="K197">
        <v>11.95</v>
      </c>
      <c r="L197" t="s">
        <v>2747</v>
      </c>
      <c r="M197" t="s">
        <v>2748</v>
      </c>
      <c r="N197" t="s">
        <v>2749</v>
      </c>
      <c r="O197" t="s">
        <v>2749</v>
      </c>
      <c r="P197">
        <v>2</v>
      </c>
      <c r="Q197" t="s">
        <v>2749</v>
      </c>
    </row>
    <row r="198" spans="1:17" x14ac:dyDescent="0.3">
      <c r="A198" t="s">
        <v>410</v>
      </c>
      <c r="B198" t="s">
        <v>2519</v>
      </c>
      <c r="C198" s="1">
        <v>28688</v>
      </c>
      <c r="D198">
        <v>8023.14</v>
      </c>
      <c r="E198" t="s">
        <v>2750</v>
      </c>
      <c r="F198" t="s">
        <v>2744</v>
      </c>
      <c r="G198" t="s">
        <v>2745</v>
      </c>
      <c r="H198">
        <v>48</v>
      </c>
      <c r="I198">
        <v>32.06</v>
      </c>
      <c r="J198" t="s">
        <v>2746</v>
      </c>
      <c r="K198">
        <v>4.67</v>
      </c>
      <c r="L198" t="s">
        <v>2756</v>
      </c>
      <c r="M198" t="s">
        <v>2749</v>
      </c>
      <c r="N198" t="s">
        <v>2748</v>
      </c>
      <c r="O198" t="s">
        <v>2749</v>
      </c>
      <c r="P198">
        <v>1</v>
      </c>
      <c r="Q198" t="s">
        <v>2748</v>
      </c>
    </row>
    <row r="199" spans="1:17" x14ac:dyDescent="0.3">
      <c r="A199" t="s">
        <v>411</v>
      </c>
      <c r="B199" t="s">
        <v>2520</v>
      </c>
      <c r="C199" s="1">
        <v>32815</v>
      </c>
      <c r="D199">
        <v>8021.11</v>
      </c>
      <c r="E199" t="s">
        <v>2750</v>
      </c>
      <c r="F199" t="s">
        <v>2743</v>
      </c>
      <c r="G199" t="s">
        <v>2745</v>
      </c>
      <c r="H199">
        <v>37</v>
      </c>
      <c r="I199">
        <v>24.1</v>
      </c>
      <c r="J199" t="s">
        <v>2767</v>
      </c>
      <c r="K199">
        <v>11.14</v>
      </c>
      <c r="L199" t="s">
        <v>2747</v>
      </c>
      <c r="M199" t="s">
        <v>2748</v>
      </c>
      <c r="N199" t="s">
        <v>2749</v>
      </c>
      <c r="O199" t="s">
        <v>2749</v>
      </c>
      <c r="P199">
        <v>1</v>
      </c>
      <c r="Q199" t="s">
        <v>2749</v>
      </c>
    </row>
    <row r="200" spans="1:17" x14ac:dyDescent="0.3">
      <c r="A200" t="s">
        <v>412</v>
      </c>
      <c r="B200" t="s">
        <v>2521</v>
      </c>
      <c r="C200" s="1">
        <v>29533</v>
      </c>
      <c r="D200">
        <v>8017.06</v>
      </c>
      <c r="E200" t="s">
        <v>2750</v>
      </c>
      <c r="F200" t="s">
        <v>2750</v>
      </c>
      <c r="G200" t="s">
        <v>2745</v>
      </c>
      <c r="H200">
        <v>46</v>
      </c>
      <c r="I200">
        <v>27.1</v>
      </c>
      <c r="J200" t="s">
        <v>2763</v>
      </c>
      <c r="K200">
        <v>9.0500000000000007</v>
      </c>
      <c r="L200" t="s">
        <v>2747</v>
      </c>
      <c r="M200" t="s">
        <v>2749</v>
      </c>
      <c r="N200" t="s">
        <v>2749</v>
      </c>
      <c r="O200" t="s">
        <v>2749</v>
      </c>
      <c r="P200">
        <v>2</v>
      </c>
      <c r="Q200" t="s">
        <v>2749</v>
      </c>
    </row>
    <row r="201" spans="1:17" x14ac:dyDescent="0.3">
      <c r="A201" t="s">
        <v>414</v>
      </c>
      <c r="B201" t="s">
        <v>2522</v>
      </c>
      <c r="C201" s="1">
        <v>22880</v>
      </c>
      <c r="D201">
        <v>8004.96</v>
      </c>
      <c r="E201" t="s">
        <v>2744</v>
      </c>
      <c r="F201" t="s">
        <v>2743</v>
      </c>
      <c r="G201" t="s">
        <v>2755</v>
      </c>
      <c r="H201">
        <v>64</v>
      </c>
      <c r="I201">
        <v>26.695</v>
      </c>
      <c r="J201" t="s">
        <v>2763</v>
      </c>
      <c r="K201">
        <v>4.68</v>
      </c>
      <c r="L201" t="s">
        <v>2756</v>
      </c>
      <c r="M201" t="s">
        <v>2748</v>
      </c>
      <c r="N201" t="s">
        <v>2749</v>
      </c>
      <c r="O201" t="s">
        <v>2749</v>
      </c>
      <c r="P201">
        <v>2</v>
      </c>
      <c r="Q201" t="s">
        <v>2748</v>
      </c>
    </row>
    <row r="202" spans="1:17" x14ac:dyDescent="0.3">
      <c r="A202" t="s">
        <v>415</v>
      </c>
      <c r="B202" t="s">
        <v>2523</v>
      </c>
      <c r="C202" s="1">
        <v>30548</v>
      </c>
      <c r="D202">
        <v>7986.48</v>
      </c>
      <c r="E202" t="s">
        <v>2750</v>
      </c>
      <c r="F202" t="s">
        <v>2744</v>
      </c>
      <c r="G202" t="s">
        <v>2759</v>
      </c>
      <c r="H202">
        <v>43</v>
      </c>
      <c r="I202">
        <v>27.79</v>
      </c>
      <c r="J202" t="s">
        <v>2763</v>
      </c>
      <c r="K202">
        <v>6.05</v>
      </c>
      <c r="L202" t="s">
        <v>2754</v>
      </c>
      <c r="M202" t="s">
        <v>2748</v>
      </c>
      <c r="N202" t="s">
        <v>2748</v>
      </c>
      <c r="O202" t="s">
        <v>2749</v>
      </c>
      <c r="P202">
        <v>1</v>
      </c>
      <c r="Q202" t="s">
        <v>2748</v>
      </c>
    </row>
    <row r="203" spans="1:17" x14ac:dyDescent="0.3">
      <c r="A203" t="s">
        <v>417</v>
      </c>
      <c r="B203" t="s">
        <v>2525</v>
      </c>
      <c r="C203" s="1">
        <v>30556</v>
      </c>
      <c r="D203">
        <v>7985.82</v>
      </c>
      <c r="E203" t="s">
        <v>2750</v>
      </c>
      <c r="F203" t="s">
        <v>2743</v>
      </c>
      <c r="G203" t="s">
        <v>2759</v>
      </c>
      <c r="H203">
        <v>43</v>
      </c>
      <c r="I203">
        <v>26.4</v>
      </c>
      <c r="J203" t="s">
        <v>2763</v>
      </c>
      <c r="K203">
        <v>9.5</v>
      </c>
      <c r="L203" t="s">
        <v>2747</v>
      </c>
      <c r="M203" t="s">
        <v>2748</v>
      </c>
      <c r="N203" t="s">
        <v>2749</v>
      </c>
      <c r="O203" t="s">
        <v>2749</v>
      </c>
      <c r="P203">
        <v>2</v>
      </c>
      <c r="Q203" t="s">
        <v>2749</v>
      </c>
    </row>
    <row r="204" spans="1:17" x14ac:dyDescent="0.3">
      <c r="A204" t="s">
        <v>418</v>
      </c>
      <c r="B204" t="s">
        <v>2818</v>
      </c>
      <c r="C204" s="1">
        <v>26626</v>
      </c>
      <c r="D204">
        <v>7980.34</v>
      </c>
      <c r="E204" t="s">
        <v>2750</v>
      </c>
      <c r="F204" t="s">
        <v>2750</v>
      </c>
      <c r="G204" t="s">
        <v>2755</v>
      </c>
      <c r="H204">
        <v>54</v>
      </c>
      <c r="I204">
        <v>23.655000000000001</v>
      </c>
      <c r="J204" t="s">
        <v>2767</v>
      </c>
      <c r="K204">
        <v>10.84</v>
      </c>
      <c r="L204" t="s">
        <v>2747</v>
      </c>
      <c r="M204" t="s">
        <v>2748</v>
      </c>
      <c r="N204" t="s">
        <v>2749</v>
      </c>
      <c r="O204" t="s">
        <v>2748</v>
      </c>
      <c r="P204">
        <v>1</v>
      </c>
      <c r="Q204" t="s">
        <v>2748</v>
      </c>
    </row>
    <row r="205" spans="1:17" x14ac:dyDescent="0.3">
      <c r="A205" t="s">
        <v>419</v>
      </c>
      <c r="B205" t="s">
        <v>2819</v>
      </c>
      <c r="C205" s="1">
        <v>27616</v>
      </c>
      <c r="D205">
        <v>7966.81</v>
      </c>
      <c r="E205" t="s">
        <v>2750</v>
      </c>
      <c r="F205" t="s">
        <v>2750</v>
      </c>
      <c r="G205" t="s">
        <v>2755</v>
      </c>
      <c r="H205">
        <v>51</v>
      </c>
      <c r="I205">
        <v>27.36</v>
      </c>
      <c r="J205" t="s">
        <v>2763</v>
      </c>
      <c r="K205">
        <v>5.88</v>
      </c>
      <c r="L205" t="s">
        <v>2754</v>
      </c>
      <c r="M205" t="s">
        <v>2749</v>
      </c>
      <c r="N205" t="s">
        <v>2749</v>
      </c>
      <c r="O205" t="s">
        <v>2749</v>
      </c>
      <c r="P205">
        <v>2</v>
      </c>
      <c r="Q205" t="s">
        <v>2749</v>
      </c>
    </row>
    <row r="206" spans="1:17" x14ac:dyDescent="0.3">
      <c r="A206" t="s">
        <v>423</v>
      </c>
      <c r="B206" t="s">
        <v>2527</v>
      </c>
      <c r="C206" s="1">
        <v>32079</v>
      </c>
      <c r="D206">
        <v>7948.22</v>
      </c>
      <c r="E206" t="s">
        <v>2750</v>
      </c>
      <c r="F206" t="s">
        <v>2744</v>
      </c>
      <c r="G206" t="s">
        <v>2758</v>
      </c>
      <c r="H206">
        <v>39</v>
      </c>
      <c r="I206">
        <v>32.11</v>
      </c>
      <c r="J206" t="s">
        <v>2746</v>
      </c>
      <c r="K206">
        <v>4.76</v>
      </c>
      <c r="L206" t="s">
        <v>2756</v>
      </c>
      <c r="M206" t="s">
        <v>2749</v>
      </c>
      <c r="N206" t="s">
        <v>2749</v>
      </c>
      <c r="O206" t="s">
        <v>2749</v>
      </c>
      <c r="P206">
        <v>2</v>
      </c>
      <c r="Q206" t="s">
        <v>2749</v>
      </c>
    </row>
    <row r="207" spans="1:17" x14ac:dyDescent="0.3">
      <c r="A207" t="s">
        <v>424</v>
      </c>
      <c r="B207" t="s">
        <v>2419</v>
      </c>
      <c r="C207" s="1">
        <v>28326</v>
      </c>
      <c r="D207">
        <v>7935.29</v>
      </c>
      <c r="E207" t="s">
        <v>2750</v>
      </c>
      <c r="F207" t="s">
        <v>2743</v>
      </c>
      <c r="G207" t="s">
        <v>2759</v>
      </c>
      <c r="H207">
        <v>49</v>
      </c>
      <c r="I207">
        <v>29.8</v>
      </c>
      <c r="J207" t="s">
        <v>2763</v>
      </c>
      <c r="K207">
        <v>8.24</v>
      </c>
      <c r="L207" t="s">
        <v>2747</v>
      </c>
      <c r="M207" t="s">
        <v>2748</v>
      </c>
      <c r="N207" t="s">
        <v>2749</v>
      </c>
      <c r="O207" t="s">
        <v>2749</v>
      </c>
      <c r="P207">
        <v>1</v>
      </c>
      <c r="Q207" t="s">
        <v>2748</v>
      </c>
    </row>
    <row r="208" spans="1:17" x14ac:dyDescent="0.3">
      <c r="A208" t="s">
        <v>425</v>
      </c>
      <c r="B208" t="s">
        <v>2528</v>
      </c>
      <c r="C208" s="1">
        <v>22929</v>
      </c>
      <c r="D208">
        <v>7896.41</v>
      </c>
      <c r="E208" t="s">
        <v>2744</v>
      </c>
      <c r="F208" t="s">
        <v>2750</v>
      </c>
      <c r="G208" t="s">
        <v>2755</v>
      </c>
      <c r="H208">
        <v>64</v>
      </c>
      <c r="I208">
        <v>24.01</v>
      </c>
      <c r="J208" t="s">
        <v>2767</v>
      </c>
      <c r="K208">
        <v>4.76</v>
      </c>
      <c r="L208" t="s">
        <v>2756</v>
      </c>
      <c r="M208" t="s">
        <v>2749</v>
      </c>
      <c r="N208" t="s">
        <v>2749</v>
      </c>
      <c r="O208" t="s">
        <v>2749</v>
      </c>
      <c r="P208">
        <v>1</v>
      </c>
      <c r="Q208" t="s">
        <v>2748</v>
      </c>
    </row>
    <row r="209" spans="1:17" x14ac:dyDescent="0.3">
      <c r="A209" t="s">
        <v>426</v>
      </c>
      <c r="B209" t="s">
        <v>2820</v>
      </c>
      <c r="C209" s="1">
        <v>34655</v>
      </c>
      <c r="D209">
        <v>7851.85</v>
      </c>
      <c r="E209" t="s">
        <v>2750</v>
      </c>
      <c r="F209" t="s">
        <v>2744</v>
      </c>
      <c r="G209" t="s">
        <v>2745</v>
      </c>
      <c r="H209">
        <v>32</v>
      </c>
      <c r="I209">
        <v>23.21</v>
      </c>
      <c r="J209" t="s">
        <v>2767</v>
      </c>
      <c r="K209">
        <v>6.03</v>
      </c>
      <c r="L209" t="s">
        <v>2754</v>
      </c>
      <c r="M209" t="s">
        <v>2749</v>
      </c>
      <c r="N209" t="s">
        <v>2749</v>
      </c>
      <c r="O209" t="s">
        <v>2749</v>
      </c>
      <c r="P209">
        <v>1</v>
      </c>
      <c r="Q209" t="s">
        <v>2749</v>
      </c>
    </row>
    <row r="210" spans="1:17" x14ac:dyDescent="0.3">
      <c r="A210" t="s">
        <v>427</v>
      </c>
      <c r="B210" t="s">
        <v>2358</v>
      </c>
      <c r="C210" s="1">
        <v>38326</v>
      </c>
      <c r="D210">
        <v>38792.69</v>
      </c>
      <c r="E210" t="s">
        <v>2750</v>
      </c>
      <c r="F210" t="s">
        <v>2750</v>
      </c>
      <c r="G210" t="s">
        <v>2755</v>
      </c>
      <c r="H210">
        <v>22</v>
      </c>
      <c r="I210">
        <v>21.2</v>
      </c>
      <c r="J210" t="s">
        <v>2767</v>
      </c>
      <c r="K210">
        <v>4.07</v>
      </c>
      <c r="L210" t="s">
        <v>2756</v>
      </c>
      <c r="M210" t="s">
        <v>2748</v>
      </c>
      <c r="N210" t="s">
        <v>2749</v>
      </c>
      <c r="O210" t="s">
        <v>2749</v>
      </c>
      <c r="P210">
        <v>1</v>
      </c>
      <c r="Q210" t="s">
        <v>2748</v>
      </c>
    </row>
    <row r="211" spans="1:17" x14ac:dyDescent="0.3">
      <c r="A211" t="s">
        <v>428</v>
      </c>
      <c r="B211" t="s">
        <v>2529</v>
      </c>
      <c r="C211" s="1">
        <v>37169</v>
      </c>
      <c r="D211">
        <v>7844.8</v>
      </c>
      <c r="E211" t="s">
        <v>2750</v>
      </c>
      <c r="F211" t="s">
        <v>2750</v>
      </c>
      <c r="G211" t="s">
        <v>2745</v>
      </c>
      <c r="H211">
        <v>25</v>
      </c>
      <c r="I211">
        <v>28.215</v>
      </c>
      <c r="J211" t="s">
        <v>2763</v>
      </c>
      <c r="K211">
        <v>8.26</v>
      </c>
      <c r="L211" t="s">
        <v>2747</v>
      </c>
      <c r="M211" t="s">
        <v>2748</v>
      </c>
      <c r="N211" t="s">
        <v>2749</v>
      </c>
      <c r="O211" t="s">
        <v>2749</v>
      </c>
      <c r="P211">
        <v>1</v>
      </c>
      <c r="Q211" t="s">
        <v>2748</v>
      </c>
    </row>
    <row r="212" spans="1:17" x14ac:dyDescent="0.3">
      <c r="A212" t="s">
        <v>429</v>
      </c>
      <c r="B212" t="s">
        <v>2821</v>
      </c>
      <c r="C212" s="1">
        <v>32793</v>
      </c>
      <c r="D212">
        <v>7824.37</v>
      </c>
      <c r="E212" t="s">
        <v>2750</v>
      </c>
      <c r="F212" t="s">
        <v>2750</v>
      </c>
      <c r="G212" t="s">
        <v>2745</v>
      </c>
      <c r="H212">
        <v>37</v>
      </c>
      <c r="I212">
        <v>38.094999999999999</v>
      </c>
      <c r="J212" t="s">
        <v>2746</v>
      </c>
      <c r="K212">
        <v>4.76</v>
      </c>
      <c r="L212" t="s">
        <v>2756</v>
      </c>
      <c r="M212" t="s">
        <v>2749</v>
      </c>
      <c r="N212" t="s">
        <v>2749</v>
      </c>
      <c r="O212" t="s">
        <v>2749</v>
      </c>
      <c r="P212">
        <v>1</v>
      </c>
      <c r="Q212" t="s">
        <v>2749</v>
      </c>
    </row>
    <row r="213" spans="1:17" x14ac:dyDescent="0.3">
      <c r="A213" t="s">
        <v>430</v>
      </c>
      <c r="B213" t="s">
        <v>2530</v>
      </c>
      <c r="C213" s="1">
        <v>33593</v>
      </c>
      <c r="D213">
        <v>7812.67</v>
      </c>
      <c r="E213" t="s">
        <v>2750</v>
      </c>
      <c r="F213" t="s">
        <v>2743</v>
      </c>
      <c r="G213" t="s">
        <v>2745</v>
      </c>
      <c r="H213">
        <v>35</v>
      </c>
      <c r="I213">
        <v>22.61</v>
      </c>
      <c r="J213" t="s">
        <v>2767</v>
      </c>
      <c r="K213">
        <v>6.13</v>
      </c>
      <c r="L213" t="s">
        <v>2754</v>
      </c>
      <c r="M213" t="s">
        <v>2748</v>
      </c>
      <c r="N213" t="s">
        <v>2749</v>
      </c>
      <c r="O213" t="s">
        <v>2748</v>
      </c>
      <c r="P213">
        <v>1</v>
      </c>
      <c r="Q213" t="s">
        <v>2748</v>
      </c>
    </row>
    <row r="214" spans="1:17" x14ac:dyDescent="0.3">
      <c r="A214" t="s">
        <v>431</v>
      </c>
      <c r="B214" t="s">
        <v>2531</v>
      </c>
      <c r="C214" s="1">
        <v>27342</v>
      </c>
      <c r="D214">
        <v>7804.16</v>
      </c>
      <c r="E214" t="s">
        <v>2750</v>
      </c>
      <c r="F214" t="s">
        <v>2744</v>
      </c>
      <c r="G214" t="s">
        <v>2755</v>
      </c>
      <c r="H214">
        <v>52</v>
      </c>
      <c r="I214">
        <v>24.32</v>
      </c>
      <c r="J214" t="s">
        <v>2767</v>
      </c>
      <c r="K214">
        <v>10.47</v>
      </c>
      <c r="L214" t="s">
        <v>2747</v>
      </c>
      <c r="M214" t="s">
        <v>2748</v>
      </c>
      <c r="N214" t="s">
        <v>2749</v>
      </c>
      <c r="O214" t="s">
        <v>2749</v>
      </c>
      <c r="P214">
        <v>2</v>
      </c>
      <c r="Q214" t="s">
        <v>2748</v>
      </c>
    </row>
    <row r="215" spans="1:17" x14ac:dyDescent="0.3">
      <c r="A215" t="s">
        <v>432</v>
      </c>
      <c r="B215" t="s">
        <v>2822</v>
      </c>
      <c r="C215" s="1">
        <v>35766</v>
      </c>
      <c r="D215">
        <v>7803.77</v>
      </c>
      <c r="E215" t="s">
        <v>2750</v>
      </c>
      <c r="F215" t="s">
        <v>2744</v>
      </c>
      <c r="G215" t="s">
        <v>2745</v>
      </c>
      <c r="H215">
        <v>29</v>
      </c>
      <c r="I215">
        <v>20.96</v>
      </c>
      <c r="J215" t="s">
        <v>2767</v>
      </c>
      <c r="K215">
        <v>4.04</v>
      </c>
      <c r="L215" t="s">
        <v>2756</v>
      </c>
      <c r="M215" t="s">
        <v>2748</v>
      </c>
      <c r="N215" t="s">
        <v>2749</v>
      </c>
      <c r="O215" t="s">
        <v>2749</v>
      </c>
      <c r="P215">
        <v>1</v>
      </c>
      <c r="Q215" t="s">
        <v>2748</v>
      </c>
    </row>
    <row r="216" spans="1:17" x14ac:dyDescent="0.3">
      <c r="A216" t="s">
        <v>434</v>
      </c>
      <c r="B216" t="s">
        <v>2532</v>
      </c>
      <c r="C216" s="1">
        <v>27369</v>
      </c>
      <c r="D216">
        <v>7789.64</v>
      </c>
      <c r="E216" t="s">
        <v>2743</v>
      </c>
      <c r="F216" t="s">
        <v>2744</v>
      </c>
      <c r="G216" t="s">
        <v>2755</v>
      </c>
      <c r="H216">
        <v>52</v>
      </c>
      <c r="I216">
        <v>18.100000000000001</v>
      </c>
      <c r="J216" t="s">
        <v>2769</v>
      </c>
      <c r="K216">
        <v>6.33</v>
      </c>
      <c r="L216" t="s">
        <v>2754</v>
      </c>
      <c r="M216" t="s">
        <v>2749</v>
      </c>
      <c r="N216" t="s">
        <v>2749</v>
      </c>
      <c r="O216" t="s">
        <v>2749</v>
      </c>
      <c r="P216">
        <v>1</v>
      </c>
      <c r="Q216" t="s">
        <v>2748</v>
      </c>
    </row>
    <row r="217" spans="1:17" x14ac:dyDescent="0.3">
      <c r="A217" t="s">
        <v>436</v>
      </c>
      <c r="B217" t="s">
        <v>2533</v>
      </c>
      <c r="C217" s="1">
        <v>29767</v>
      </c>
      <c r="D217">
        <v>7749.16</v>
      </c>
      <c r="E217" t="s">
        <v>2750</v>
      </c>
      <c r="F217" t="s">
        <v>2743</v>
      </c>
      <c r="G217" t="s">
        <v>2745</v>
      </c>
      <c r="H217">
        <v>45</v>
      </c>
      <c r="I217">
        <v>25.3</v>
      </c>
      <c r="J217" t="s">
        <v>2763</v>
      </c>
      <c r="K217">
        <v>9.4700000000000006</v>
      </c>
      <c r="L217" t="s">
        <v>2747</v>
      </c>
      <c r="M217" t="s">
        <v>2748</v>
      </c>
      <c r="N217" t="s">
        <v>2749</v>
      </c>
      <c r="O217" t="s">
        <v>2749</v>
      </c>
      <c r="P217">
        <v>2</v>
      </c>
      <c r="Q217" t="s">
        <v>2748</v>
      </c>
    </row>
    <row r="218" spans="1:17" x14ac:dyDescent="0.3">
      <c r="A218" t="s">
        <v>438</v>
      </c>
      <c r="B218" t="s">
        <v>2534</v>
      </c>
      <c r="C218" s="1">
        <v>33550</v>
      </c>
      <c r="D218">
        <v>38746.36</v>
      </c>
      <c r="E218" t="s">
        <v>2743</v>
      </c>
      <c r="F218" t="s">
        <v>2750</v>
      </c>
      <c r="G218" t="s">
        <v>2745</v>
      </c>
      <c r="H218">
        <v>35</v>
      </c>
      <c r="I218">
        <v>27.645</v>
      </c>
      <c r="J218" t="s">
        <v>2763</v>
      </c>
      <c r="K218">
        <v>11.03</v>
      </c>
      <c r="L218" t="s">
        <v>2747</v>
      </c>
      <c r="M218" t="s">
        <v>2748</v>
      </c>
      <c r="N218" t="s">
        <v>2749</v>
      </c>
      <c r="O218" t="s">
        <v>2749</v>
      </c>
      <c r="P218">
        <v>1</v>
      </c>
      <c r="Q218" t="s">
        <v>2748</v>
      </c>
    </row>
    <row r="219" spans="1:17" x14ac:dyDescent="0.3">
      <c r="A219" t="s">
        <v>439</v>
      </c>
      <c r="B219" t="s">
        <v>2353</v>
      </c>
      <c r="C219" s="1">
        <v>28737</v>
      </c>
      <c r="D219">
        <v>7740.34</v>
      </c>
      <c r="E219" t="s">
        <v>2743</v>
      </c>
      <c r="F219" t="s">
        <v>2743</v>
      </c>
      <c r="G219" t="s">
        <v>2753</v>
      </c>
      <c r="H219">
        <v>48</v>
      </c>
      <c r="I219">
        <v>27.6</v>
      </c>
      <c r="J219" t="s">
        <v>2763</v>
      </c>
      <c r="K219">
        <v>5.22</v>
      </c>
      <c r="L219" t="s">
        <v>2756</v>
      </c>
      <c r="M219" t="s">
        <v>2749</v>
      </c>
      <c r="N219" t="s">
        <v>2749</v>
      </c>
      <c r="O219" t="s">
        <v>2749</v>
      </c>
      <c r="P219">
        <v>2</v>
      </c>
      <c r="Q219" t="s">
        <v>2748</v>
      </c>
    </row>
    <row r="220" spans="1:17" x14ac:dyDescent="0.3">
      <c r="A220" t="s">
        <v>440</v>
      </c>
      <c r="B220" t="s">
        <v>2535</v>
      </c>
      <c r="C220" s="1">
        <v>23941</v>
      </c>
      <c r="D220">
        <v>7736.39</v>
      </c>
      <c r="E220" t="s">
        <v>2744</v>
      </c>
      <c r="F220" t="s">
        <v>2750</v>
      </c>
      <c r="G220" t="s">
        <v>2755</v>
      </c>
      <c r="H220">
        <v>61</v>
      </c>
      <c r="I220">
        <v>25.08</v>
      </c>
      <c r="J220" t="s">
        <v>2763</v>
      </c>
      <c r="K220">
        <v>9.52</v>
      </c>
      <c r="L220" t="s">
        <v>2747</v>
      </c>
      <c r="M220" t="s">
        <v>2748</v>
      </c>
      <c r="N220" t="s">
        <v>2749</v>
      </c>
      <c r="O220" t="s">
        <v>2749</v>
      </c>
      <c r="P220">
        <v>2</v>
      </c>
      <c r="Q220" t="s">
        <v>2749</v>
      </c>
    </row>
    <row r="221" spans="1:17" x14ac:dyDescent="0.3">
      <c r="A221" t="s">
        <v>442</v>
      </c>
      <c r="B221" t="s">
        <v>2537</v>
      </c>
      <c r="C221" s="1">
        <v>28828</v>
      </c>
      <c r="D221">
        <v>7731.43</v>
      </c>
      <c r="E221" t="s">
        <v>2744</v>
      </c>
      <c r="F221" t="s">
        <v>2750</v>
      </c>
      <c r="G221" t="s">
        <v>2755</v>
      </c>
      <c r="H221">
        <v>48</v>
      </c>
      <c r="I221">
        <v>27.36</v>
      </c>
      <c r="J221" t="s">
        <v>2763</v>
      </c>
      <c r="K221">
        <v>9.4499999999999993</v>
      </c>
      <c r="L221" t="s">
        <v>2747</v>
      </c>
      <c r="M221" t="s">
        <v>2748</v>
      </c>
      <c r="N221" t="s">
        <v>2749</v>
      </c>
      <c r="O221" t="s">
        <v>2749</v>
      </c>
      <c r="P221">
        <v>2</v>
      </c>
      <c r="Q221" t="s">
        <v>2748</v>
      </c>
    </row>
    <row r="222" spans="1:17" x14ac:dyDescent="0.3">
      <c r="A222" t="s">
        <v>444</v>
      </c>
      <c r="B222" t="s">
        <v>2384</v>
      </c>
      <c r="C222" s="1">
        <v>29008</v>
      </c>
      <c r="D222">
        <v>7727.25</v>
      </c>
      <c r="E222" t="s">
        <v>2750</v>
      </c>
      <c r="F222" t="s">
        <v>2744</v>
      </c>
      <c r="G222" t="s">
        <v>2745</v>
      </c>
      <c r="H222">
        <v>47</v>
      </c>
      <c r="I222">
        <v>25.71</v>
      </c>
      <c r="J222" t="s">
        <v>2763</v>
      </c>
      <c r="K222">
        <v>4.18</v>
      </c>
      <c r="L222" t="s">
        <v>2756</v>
      </c>
      <c r="M222" t="s">
        <v>2749</v>
      </c>
      <c r="N222" t="s">
        <v>2748</v>
      </c>
      <c r="O222" t="s">
        <v>2749</v>
      </c>
      <c r="P222">
        <v>1</v>
      </c>
      <c r="Q222" t="s">
        <v>2748</v>
      </c>
    </row>
    <row r="223" spans="1:17" x14ac:dyDescent="0.3">
      <c r="A223" t="s">
        <v>445</v>
      </c>
      <c r="B223" t="s">
        <v>2538</v>
      </c>
      <c r="C223" s="1">
        <v>28853</v>
      </c>
      <c r="D223">
        <v>7726.85</v>
      </c>
      <c r="E223" t="s">
        <v>2743</v>
      </c>
      <c r="F223" t="s">
        <v>2750</v>
      </c>
      <c r="G223" t="s">
        <v>2753</v>
      </c>
      <c r="H223">
        <v>48</v>
      </c>
      <c r="I223">
        <v>41.91</v>
      </c>
      <c r="J223" t="s">
        <v>2746</v>
      </c>
      <c r="K223">
        <v>5.98</v>
      </c>
      <c r="L223" t="s">
        <v>2754</v>
      </c>
      <c r="M223" t="s">
        <v>2748</v>
      </c>
      <c r="N223" t="s">
        <v>2749</v>
      </c>
      <c r="O223" t="s">
        <v>2749</v>
      </c>
      <c r="P223">
        <v>1</v>
      </c>
      <c r="Q223" t="s">
        <v>2749</v>
      </c>
    </row>
    <row r="224" spans="1:17" x14ac:dyDescent="0.3">
      <c r="A224" t="s">
        <v>447</v>
      </c>
      <c r="B224" t="s">
        <v>2539</v>
      </c>
      <c r="C224" s="1">
        <v>30303</v>
      </c>
      <c r="D224">
        <v>7682.67</v>
      </c>
      <c r="E224" t="s">
        <v>2750</v>
      </c>
      <c r="F224" t="s">
        <v>2743</v>
      </c>
      <c r="G224" t="s">
        <v>2755</v>
      </c>
      <c r="H224">
        <v>44</v>
      </c>
      <c r="I224">
        <v>23.844999999999999</v>
      </c>
      <c r="J224" t="s">
        <v>2767</v>
      </c>
      <c r="K224">
        <v>11.71</v>
      </c>
      <c r="L224" t="s">
        <v>2747</v>
      </c>
      <c r="M224" t="s">
        <v>2749</v>
      </c>
      <c r="N224" t="s">
        <v>2749</v>
      </c>
      <c r="O224" t="s">
        <v>2749</v>
      </c>
      <c r="P224">
        <v>2</v>
      </c>
      <c r="Q224" t="s">
        <v>2748</v>
      </c>
    </row>
    <row r="225" spans="1:17" x14ac:dyDescent="0.3">
      <c r="A225" t="s">
        <v>448</v>
      </c>
      <c r="B225" t="s">
        <v>2540</v>
      </c>
      <c r="C225" s="1">
        <v>29939</v>
      </c>
      <c r="D225">
        <v>7681.17</v>
      </c>
      <c r="E225" t="s">
        <v>2750</v>
      </c>
      <c r="F225" t="s">
        <v>2750</v>
      </c>
      <c r="G225" t="s">
        <v>2762</v>
      </c>
      <c r="H225">
        <v>45</v>
      </c>
      <c r="I225">
        <v>30.59</v>
      </c>
      <c r="J225" t="s">
        <v>2746</v>
      </c>
      <c r="K225">
        <v>5.23</v>
      </c>
      <c r="L225" t="s">
        <v>2756</v>
      </c>
      <c r="M225" t="s">
        <v>2749</v>
      </c>
      <c r="N225" t="s">
        <v>2749</v>
      </c>
      <c r="O225" t="s">
        <v>2748</v>
      </c>
      <c r="P225">
        <v>1</v>
      </c>
      <c r="Q225" t="s">
        <v>2749</v>
      </c>
    </row>
    <row r="226" spans="1:17" x14ac:dyDescent="0.3">
      <c r="A226" t="s">
        <v>450</v>
      </c>
      <c r="B226" t="s">
        <v>2368</v>
      </c>
      <c r="C226" s="1">
        <v>26217</v>
      </c>
      <c r="D226">
        <v>7680.92</v>
      </c>
      <c r="E226" t="s">
        <v>2750</v>
      </c>
      <c r="F226" t="s">
        <v>2743</v>
      </c>
      <c r="G226" t="s">
        <v>2755</v>
      </c>
      <c r="H226">
        <v>55</v>
      </c>
      <c r="I226">
        <v>24.13</v>
      </c>
      <c r="J226" t="s">
        <v>2767</v>
      </c>
      <c r="K226">
        <v>7.05</v>
      </c>
      <c r="L226" t="s">
        <v>2747</v>
      </c>
      <c r="M226" t="s">
        <v>2748</v>
      </c>
      <c r="N226" t="s">
        <v>2749</v>
      </c>
      <c r="O226" t="s">
        <v>2749</v>
      </c>
      <c r="P226">
        <v>2</v>
      </c>
      <c r="Q226" t="s">
        <v>2748</v>
      </c>
    </row>
    <row r="227" spans="1:17" x14ac:dyDescent="0.3">
      <c r="A227" t="s">
        <v>451</v>
      </c>
      <c r="B227" t="s">
        <v>2541</v>
      </c>
      <c r="C227" s="1">
        <v>34955</v>
      </c>
      <c r="D227">
        <v>7676.4</v>
      </c>
      <c r="E227" t="s">
        <v>2750</v>
      </c>
      <c r="F227" t="s">
        <v>2743</v>
      </c>
      <c r="G227" t="s">
        <v>2745</v>
      </c>
      <c r="H227">
        <v>31</v>
      </c>
      <c r="I227">
        <v>25.84</v>
      </c>
      <c r="J227" t="s">
        <v>2763</v>
      </c>
      <c r="K227">
        <v>11.64</v>
      </c>
      <c r="L227" t="s">
        <v>2747</v>
      </c>
      <c r="M227" t="s">
        <v>2749</v>
      </c>
      <c r="N227" t="s">
        <v>2749</v>
      </c>
      <c r="O227" t="s">
        <v>2749</v>
      </c>
      <c r="P227">
        <v>2</v>
      </c>
      <c r="Q227" t="s">
        <v>2748</v>
      </c>
    </row>
    <row r="228" spans="1:17" x14ac:dyDescent="0.3">
      <c r="A228" t="s">
        <v>453</v>
      </c>
      <c r="B228" t="s">
        <v>2543</v>
      </c>
      <c r="C228" s="1">
        <v>28042</v>
      </c>
      <c r="D228">
        <v>7662.47</v>
      </c>
      <c r="E228" t="s">
        <v>2750</v>
      </c>
      <c r="F228" t="s">
        <v>2743</v>
      </c>
      <c r="G228" t="s">
        <v>2753</v>
      </c>
      <c r="H228">
        <v>50</v>
      </c>
      <c r="I228">
        <v>34.1</v>
      </c>
      <c r="J228" t="s">
        <v>2746</v>
      </c>
      <c r="K228">
        <v>4.01</v>
      </c>
      <c r="L228" t="s">
        <v>2756</v>
      </c>
      <c r="M228" t="s">
        <v>2748</v>
      </c>
      <c r="N228" t="s">
        <v>2749</v>
      </c>
      <c r="O228" t="s">
        <v>2748</v>
      </c>
      <c r="P228">
        <v>1</v>
      </c>
      <c r="Q228" t="s">
        <v>2749</v>
      </c>
    </row>
    <row r="229" spans="1:17" x14ac:dyDescent="0.3">
      <c r="A229" t="s">
        <v>454</v>
      </c>
      <c r="B229" t="s">
        <v>2476</v>
      </c>
      <c r="C229" s="1">
        <v>24103</v>
      </c>
      <c r="D229">
        <v>7657.69</v>
      </c>
      <c r="E229" t="s">
        <v>2744</v>
      </c>
      <c r="F229" t="s">
        <v>2744</v>
      </c>
      <c r="G229" t="s">
        <v>2745</v>
      </c>
      <c r="H229">
        <v>61</v>
      </c>
      <c r="I229">
        <v>26.125</v>
      </c>
      <c r="J229" t="s">
        <v>2763</v>
      </c>
      <c r="K229">
        <v>8.56</v>
      </c>
      <c r="L229" t="s">
        <v>2747</v>
      </c>
      <c r="M229" t="s">
        <v>2748</v>
      </c>
      <c r="N229" t="s">
        <v>2749</v>
      </c>
      <c r="O229" t="s">
        <v>2749</v>
      </c>
      <c r="P229">
        <v>1</v>
      </c>
      <c r="Q229" t="s">
        <v>2748</v>
      </c>
    </row>
    <row r="230" spans="1:17" x14ac:dyDescent="0.3">
      <c r="A230" t="s">
        <v>455</v>
      </c>
      <c r="B230" t="s">
        <v>2544</v>
      </c>
      <c r="C230" s="1">
        <v>36068</v>
      </c>
      <c r="D230">
        <v>7652.26</v>
      </c>
      <c r="E230" t="s">
        <v>2750</v>
      </c>
      <c r="F230" t="s">
        <v>2744</v>
      </c>
      <c r="G230" t="s">
        <v>2764</v>
      </c>
      <c r="H230">
        <v>28</v>
      </c>
      <c r="I230">
        <v>25.6</v>
      </c>
      <c r="J230" t="s">
        <v>2763</v>
      </c>
      <c r="K230">
        <v>10.5</v>
      </c>
      <c r="L230" t="s">
        <v>2747</v>
      </c>
      <c r="M230" t="s">
        <v>2749</v>
      </c>
      <c r="N230" t="s">
        <v>2749</v>
      </c>
      <c r="O230" t="s">
        <v>2749</v>
      </c>
      <c r="P230">
        <v>2</v>
      </c>
      <c r="Q230" t="s">
        <v>2748</v>
      </c>
    </row>
    <row r="231" spans="1:17" x14ac:dyDescent="0.3">
      <c r="A231" t="s">
        <v>457</v>
      </c>
      <c r="B231" t="s">
        <v>2358</v>
      </c>
      <c r="C231" s="1">
        <v>29510</v>
      </c>
      <c r="D231">
        <v>7650.77</v>
      </c>
      <c r="E231" t="s">
        <v>2750</v>
      </c>
      <c r="F231" t="s">
        <v>2750</v>
      </c>
      <c r="G231" t="s">
        <v>2759</v>
      </c>
      <c r="H231">
        <v>46</v>
      </c>
      <c r="I231">
        <v>22.88</v>
      </c>
      <c r="J231" t="s">
        <v>2767</v>
      </c>
      <c r="K231">
        <v>5.71</v>
      </c>
      <c r="L231" t="s">
        <v>2754</v>
      </c>
      <c r="M231" t="s">
        <v>2748</v>
      </c>
      <c r="N231" t="s">
        <v>2749</v>
      </c>
      <c r="O231" t="s">
        <v>2748</v>
      </c>
      <c r="P231">
        <v>1</v>
      </c>
      <c r="Q231" t="s">
        <v>2748</v>
      </c>
    </row>
    <row r="232" spans="1:17" x14ac:dyDescent="0.3">
      <c r="A232" t="s">
        <v>458</v>
      </c>
      <c r="B232" t="s">
        <v>2358</v>
      </c>
      <c r="C232" s="1">
        <v>36326</v>
      </c>
      <c r="D232">
        <v>7642.05</v>
      </c>
      <c r="E232" t="s">
        <v>2750</v>
      </c>
      <c r="F232" t="s">
        <v>2750</v>
      </c>
      <c r="G232" t="s">
        <v>2757</v>
      </c>
      <c r="H232">
        <v>27</v>
      </c>
      <c r="I232">
        <v>24.984999999999999</v>
      </c>
      <c r="J232" t="s">
        <v>2763</v>
      </c>
      <c r="K232">
        <v>4.43</v>
      </c>
      <c r="L232" t="s">
        <v>2756</v>
      </c>
      <c r="M232" t="s">
        <v>2748</v>
      </c>
      <c r="N232" t="s">
        <v>2749</v>
      </c>
      <c r="O232" t="s">
        <v>2748</v>
      </c>
      <c r="P232">
        <v>1</v>
      </c>
      <c r="Q232" t="s">
        <v>2749</v>
      </c>
    </row>
    <row r="233" spans="1:17" x14ac:dyDescent="0.3">
      <c r="A233" t="s">
        <v>459</v>
      </c>
      <c r="B233" t="s">
        <v>2545</v>
      </c>
      <c r="C233" s="1">
        <v>29426</v>
      </c>
      <c r="D233">
        <v>7640.31</v>
      </c>
      <c r="E233" t="s">
        <v>2750</v>
      </c>
      <c r="F233" t="s">
        <v>2743</v>
      </c>
      <c r="G233" t="s">
        <v>2755</v>
      </c>
      <c r="H233">
        <v>46</v>
      </c>
      <c r="I233">
        <v>33.1</v>
      </c>
      <c r="J233" t="s">
        <v>2746</v>
      </c>
      <c r="K233">
        <v>5.52</v>
      </c>
      <c r="L233" t="s">
        <v>2756</v>
      </c>
      <c r="M233" t="s">
        <v>2749</v>
      </c>
      <c r="N233" t="s">
        <v>2749</v>
      </c>
      <c r="O233" t="s">
        <v>2748</v>
      </c>
      <c r="P233">
        <v>1</v>
      </c>
      <c r="Q233" t="s">
        <v>2749</v>
      </c>
    </row>
    <row r="234" spans="1:17" x14ac:dyDescent="0.3">
      <c r="A234" t="s">
        <v>460</v>
      </c>
      <c r="B234" t="s">
        <v>2546</v>
      </c>
      <c r="C234" s="1">
        <v>25173</v>
      </c>
      <c r="D234">
        <v>48549.18</v>
      </c>
      <c r="E234" t="s">
        <v>2743</v>
      </c>
      <c r="F234" t="s">
        <v>2744</v>
      </c>
      <c r="G234" t="s">
        <v>2752</v>
      </c>
      <c r="H234">
        <v>58</v>
      </c>
      <c r="I234">
        <v>27.83</v>
      </c>
      <c r="J234" t="s">
        <v>2763</v>
      </c>
      <c r="K234">
        <v>9.1999999999999993</v>
      </c>
      <c r="L234" t="s">
        <v>2747</v>
      </c>
      <c r="M234" t="s">
        <v>2748</v>
      </c>
      <c r="N234" t="s">
        <v>2749</v>
      </c>
      <c r="O234" t="s">
        <v>2749</v>
      </c>
      <c r="P234">
        <v>1</v>
      </c>
      <c r="Q234" t="s">
        <v>2748</v>
      </c>
    </row>
    <row r="235" spans="1:17" x14ac:dyDescent="0.3">
      <c r="A235" t="s">
        <v>461</v>
      </c>
      <c r="B235" t="s">
        <v>2360</v>
      </c>
      <c r="C235" s="1">
        <v>33544</v>
      </c>
      <c r="D235">
        <v>38711</v>
      </c>
      <c r="E235" t="s">
        <v>2750</v>
      </c>
      <c r="F235" t="s">
        <v>2750</v>
      </c>
      <c r="G235" t="s">
        <v>2753</v>
      </c>
      <c r="H235">
        <v>35</v>
      </c>
      <c r="I235">
        <v>30.875</v>
      </c>
      <c r="J235" t="s">
        <v>2746</v>
      </c>
      <c r="K235">
        <v>10.97</v>
      </c>
      <c r="L235" t="s">
        <v>2747</v>
      </c>
      <c r="M235" t="s">
        <v>2748</v>
      </c>
      <c r="N235" t="s">
        <v>2749</v>
      </c>
      <c r="O235" t="s">
        <v>2749</v>
      </c>
      <c r="P235">
        <v>2</v>
      </c>
      <c r="Q235" t="s">
        <v>2749</v>
      </c>
    </row>
    <row r="236" spans="1:17" x14ac:dyDescent="0.3">
      <c r="A236" t="s">
        <v>462</v>
      </c>
      <c r="B236" t="s">
        <v>2547</v>
      </c>
      <c r="C236" s="1">
        <v>29392</v>
      </c>
      <c r="D236">
        <v>7639.42</v>
      </c>
      <c r="E236" t="s">
        <v>2750</v>
      </c>
      <c r="F236" t="s">
        <v>2750</v>
      </c>
      <c r="G236" t="s">
        <v>2759</v>
      </c>
      <c r="H236">
        <v>46</v>
      </c>
      <c r="I236">
        <v>27.265000000000001</v>
      </c>
      <c r="J236" t="s">
        <v>2763</v>
      </c>
      <c r="K236">
        <v>4.25</v>
      </c>
      <c r="L236" t="s">
        <v>2756</v>
      </c>
      <c r="M236" t="s">
        <v>2749</v>
      </c>
      <c r="N236" t="s">
        <v>2749</v>
      </c>
      <c r="O236" t="s">
        <v>2748</v>
      </c>
      <c r="P236">
        <v>1</v>
      </c>
      <c r="Q236" t="s">
        <v>2749</v>
      </c>
    </row>
    <row r="237" spans="1:17" x14ac:dyDescent="0.3">
      <c r="A237" t="s">
        <v>463</v>
      </c>
      <c r="B237" t="s">
        <v>2548</v>
      </c>
      <c r="C237" s="1">
        <v>37238</v>
      </c>
      <c r="D237">
        <v>7636.92</v>
      </c>
      <c r="E237" t="s">
        <v>2750</v>
      </c>
      <c r="F237" t="s">
        <v>2744</v>
      </c>
      <c r="G237" t="s">
        <v>2745</v>
      </c>
      <c r="H237">
        <v>25</v>
      </c>
      <c r="I237">
        <v>26.7</v>
      </c>
      <c r="J237" t="s">
        <v>2763</v>
      </c>
      <c r="K237">
        <v>5.23</v>
      </c>
      <c r="L237" t="s">
        <v>2756</v>
      </c>
      <c r="M237" t="s">
        <v>2749</v>
      </c>
      <c r="N237" t="s">
        <v>2749</v>
      </c>
      <c r="O237" t="s">
        <v>2748</v>
      </c>
      <c r="P237">
        <v>1</v>
      </c>
      <c r="Q237" t="s">
        <v>2748</v>
      </c>
    </row>
    <row r="238" spans="1:17" x14ac:dyDescent="0.3">
      <c r="A238" t="s">
        <v>464</v>
      </c>
      <c r="B238" t="s">
        <v>2549</v>
      </c>
      <c r="C238" s="1">
        <v>28726</v>
      </c>
      <c r="D238">
        <v>7633.72</v>
      </c>
      <c r="E238" t="s">
        <v>2750</v>
      </c>
      <c r="F238" t="s">
        <v>2743</v>
      </c>
      <c r="G238" t="s">
        <v>2755</v>
      </c>
      <c r="H238">
        <v>48</v>
      </c>
      <c r="I238">
        <v>29.925000000000001</v>
      </c>
      <c r="J238" t="s">
        <v>2763</v>
      </c>
      <c r="K238">
        <v>5.96</v>
      </c>
      <c r="L238" t="s">
        <v>2754</v>
      </c>
      <c r="M238" t="s">
        <v>2748</v>
      </c>
      <c r="N238" t="s">
        <v>2749</v>
      </c>
      <c r="O238" t="s">
        <v>2748</v>
      </c>
      <c r="P238">
        <v>1</v>
      </c>
      <c r="Q238" t="s">
        <v>2748</v>
      </c>
    </row>
    <row r="239" spans="1:17" x14ac:dyDescent="0.3">
      <c r="A239" t="s">
        <v>465</v>
      </c>
      <c r="B239" t="s">
        <v>2823</v>
      </c>
      <c r="C239" s="1">
        <v>28823</v>
      </c>
      <c r="D239">
        <v>7626.99</v>
      </c>
      <c r="E239" t="s">
        <v>2750</v>
      </c>
      <c r="F239" t="s">
        <v>2750</v>
      </c>
      <c r="G239" t="s">
        <v>2753</v>
      </c>
      <c r="H239">
        <v>48</v>
      </c>
      <c r="I239">
        <v>19.95</v>
      </c>
      <c r="J239" t="s">
        <v>2767</v>
      </c>
      <c r="K239">
        <v>4.29</v>
      </c>
      <c r="L239" t="s">
        <v>2756</v>
      </c>
      <c r="M239" t="s">
        <v>2748</v>
      </c>
      <c r="N239" t="s">
        <v>2749</v>
      </c>
      <c r="O239" t="s">
        <v>2749</v>
      </c>
      <c r="P239">
        <v>2</v>
      </c>
      <c r="Q239" t="s">
        <v>2748</v>
      </c>
    </row>
    <row r="240" spans="1:17" x14ac:dyDescent="0.3">
      <c r="A240" t="s">
        <v>473</v>
      </c>
      <c r="B240" t="s">
        <v>2550</v>
      </c>
      <c r="C240" s="1">
        <v>34560</v>
      </c>
      <c r="D240">
        <v>7567.13</v>
      </c>
      <c r="E240" t="s">
        <v>2750</v>
      </c>
      <c r="F240" t="s">
        <v>2750</v>
      </c>
      <c r="G240" t="s">
        <v>2751</v>
      </c>
      <c r="H240">
        <v>32</v>
      </c>
      <c r="I240">
        <v>25.41</v>
      </c>
      <c r="J240" t="s">
        <v>2763</v>
      </c>
      <c r="K240">
        <v>10.53</v>
      </c>
      <c r="L240" t="s">
        <v>2747</v>
      </c>
      <c r="M240" t="s">
        <v>2748</v>
      </c>
      <c r="N240" t="s">
        <v>2749</v>
      </c>
      <c r="O240" t="s">
        <v>2749</v>
      </c>
      <c r="P240">
        <v>1</v>
      </c>
      <c r="Q240" t="s">
        <v>2748</v>
      </c>
    </row>
    <row r="241" spans="1:17" x14ac:dyDescent="0.3">
      <c r="A241" t="s">
        <v>474</v>
      </c>
      <c r="B241" t="s">
        <v>2551</v>
      </c>
      <c r="C241" s="1">
        <v>32492</v>
      </c>
      <c r="D241">
        <v>7538.52</v>
      </c>
      <c r="E241" t="s">
        <v>2750</v>
      </c>
      <c r="F241" t="s">
        <v>2750</v>
      </c>
      <c r="G241" t="s">
        <v>2745</v>
      </c>
      <c r="H241">
        <v>38</v>
      </c>
      <c r="I241">
        <v>18.23</v>
      </c>
      <c r="J241" t="s">
        <v>2769</v>
      </c>
      <c r="K241">
        <v>5.78</v>
      </c>
      <c r="L241" t="s">
        <v>2754</v>
      </c>
      <c r="M241" t="s">
        <v>2749</v>
      </c>
      <c r="N241" t="s">
        <v>2749</v>
      </c>
      <c r="O241" t="s">
        <v>2748</v>
      </c>
      <c r="P241">
        <v>1</v>
      </c>
      <c r="Q241" t="s">
        <v>2748</v>
      </c>
    </row>
    <row r="242" spans="1:17" x14ac:dyDescent="0.3">
      <c r="A242" t="s">
        <v>475</v>
      </c>
      <c r="B242" t="s">
        <v>2552</v>
      </c>
      <c r="C242" s="1">
        <v>30916</v>
      </c>
      <c r="D242">
        <v>7537.16</v>
      </c>
      <c r="E242" t="s">
        <v>2750</v>
      </c>
      <c r="F242" t="s">
        <v>2750</v>
      </c>
      <c r="G242" t="s">
        <v>2745</v>
      </c>
      <c r="H242">
        <v>42</v>
      </c>
      <c r="I242">
        <v>24.7</v>
      </c>
      <c r="J242" t="s">
        <v>2767</v>
      </c>
      <c r="K242">
        <v>4.3600000000000003</v>
      </c>
      <c r="L242" t="s">
        <v>2756</v>
      </c>
      <c r="M242" t="s">
        <v>2749</v>
      </c>
      <c r="N242" t="s">
        <v>2749</v>
      </c>
      <c r="O242" t="s">
        <v>2748</v>
      </c>
      <c r="P242">
        <v>1</v>
      </c>
      <c r="Q242" t="s">
        <v>2748</v>
      </c>
    </row>
    <row r="243" spans="1:17" x14ac:dyDescent="0.3">
      <c r="A243" t="s">
        <v>476</v>
      </c>
      <c r="B243" t="s">
        <v>2553</v>
      </c>
      <c r="C243" s="1">
        <v>28838</v>
      </c>
      <c r="D243">
        <v>7531.7</v>
      </c>
      <c r="E243" t="s">
        <v>2750</v>
      </c>
      <c r="F243" t="s">
        <v>2743</v>
      </c>
      <c r="G243" t="s">
        <v>2755</v>
      </c>
      <c r="H243">
        <v>48</v>
      </c>
      <c r="I243">
        <v>37.4</v>
      </c>
      <c r="J243" t="s">
        <v>2746</v>
      </c>
      <c r="K243">
        <v>9.7200000000000006</v>
      </c>
      <c r="L243" t="s">
        <v>2747</v>
      </c>
      <c r="M243" t="s">
        <v>2748</v>
      </c>
      <c r="N243" t="s">
        <v>2749</v>
      </c>
      <c r="O243" t="s">
        <v>2748</v>
      </c>
      <c r="P243">
        <v>1</v>
      </c>
      <c r="Q243" t="s">
        <v>2749</v>
      </c>
    </row>
    <row r="244" spans="1:17" x14ac:dyDescent="0.3">
      <c r="A244" t="s">
        <v>477</v>
      </c>
      <c r="B244" t="s">
        <v>2531</v>
      </c>
      <c r="C244" s="1">
        <v>28043</v>
      </c>
      <c r="D244">
        <v>7526.71</v>
      </c>
      <c r="E244" t="s">
        <v>2744</v>
      </c>
      <c r="F244" t="s">
        <v>2743</v>
      </c>
      <c r="G244" t="s">
        <v>2745</v>
      </c>
      <c r="H244">
        <v>50</v>
      </c>
      <c r="I244">
        <v>26.885000000000002</v>
      </c>
      <c r="J244" t="s">
        <v>2763</v>
      </c>
      <c r="K244">
        <v>5.18</v>
      </c>
      <c r="L244" t="s">
        <v>2756</v>
      </c>
      <c r="M244" t="s">
        <v>2749</v>
      </c>
      <c r="N244" t="s">
        <v>2749</v>
      </c>
      <c r="O244" t="s">
        <v>2748</v>
      </c>
      <c r="P244">
        <v>1</v>
      </c>
      <c r="Q244" t="s">
        <v>2748</v>
      </c>
    </row>
    <row r="245" spans="1:17" x14ac:dyDescent="0.3">
      <c r="A245" t="s">
        <v>478</v>
      </c>
      <c r="B245" t="s">
        <v>2554</v>
      </c>
      <c r="C245" s="1">
        <v>28781</v>
      </c>
      <c r="D245">
        <v>7518.03</v>
      </c>
      <c r="E245" t="s">
        <v>2750</v>
      </c>
      <c r="F245" t="s">
        <v>2744</v>
      </c>
      <c r="G245" t="s">
        <v>2745</v>
      </c>
      <c r="H245">
        <v>48</v>
      </c>
      <c r="I245">
        <v>25.27</v>
      </c>
      <c r="J245" t="s">
        <v>2763</v>
      </c>
      <c r="K245">
        <v>5.29</v>
      </c>
      <c r="L245" t="s">
        <v>2756</v>
      </c>
      <c r="M245" t="s">
        <v>2749</v>
      </c>
      <c r="N245" t="s">
        <v>2749</v>
      </c>
      <c r="O245" t="s">
        <v>2748</v>
      </c>
      <c r="P245">
        <v>1</v>
      </c>
      <c r="Q245" t="s">
        <v>2748</v>
      </c>
    </row>
    <row r="246" spans="1:17" x14ac:dyDescent="0.3">
      <c r="A246" t="s">
        <v>481</v>
      </c>
      <c r="B246" t="s">
        <v>2555</v>
      </c>
      <c r="C246" s="1">
        <v>32492</v>
      </c>
      <c r="D246">
        <v>7494.63</v>
      </c>
      <c r="E246" t="s">
        <v>2750</v>
      </c>
      <c r="F246" t="s">
        <v>2744</v>
      </c>
      <c r="G246" t="s">
        <v>2758</v>
      </c>
      <c r="H246">
        <v>38</v>
      </c>
      <c r="I246">
        <v>24.89</v>
      </c>
      <c r="J246" t="s">
        <v>2767</v>
      </c>
      <c r="K246">
        <v>6.1</v>
      </c>
      <c r="L246" t="s">
        <v>2754</v>
      </c>
      <c r="M246" t="s">
        <v>2748</v>
      </c>
      <c r="N246" t="s">
        <v>2749</v>
      </c>
      <c r="O246" t="s">
        <v>2748</v>
      </c>
      <c r="P246">
        <v>1</v>
      </c>
      <c r="Q246" t="s">
        <v>2748</v>
      </c>
    </row>
    <row r="247" spans="1:17" x14ac:dyDescent="0.3">
      <c r="A247" t="s">
        <v>485</v>
      </c>
      <c r="B247" t="s">
        <v>2557</v>
      </c>
      <c r="C247" s="1">
        <v>37043</v>
      </c>
      <c r="D247">
        <v>7450.36</v>
      </c>
      <c r="E247" t="s">
        <v>2750</v>
      </c>
      <c r="F247" t="s">
        <v>2750</v>
      </c>
      <c r="G247" t="s">
        <v>2745</v>
      </c>
      <c r="H247">
        <v>25</v>
      </c>
      <c r="I247">
        <v>30.114999999999998</v>
      </c>
      <c r="J247" t="s">
        <v>2746</v>
      </c>
      <c r="K247">
        <v>5.48</v>
      </c>
      <c r="L247" t="s">
        <v>2756</v>
      </c>
      <c r="M247" t="s">
        <v>2749</v>
      </c>
      <c r="N247" t="s">
        <v>2748</v>
      </c>
      <c r="O247" t="s">
        <v>2749</v>
      </c>
      <c r="P247">
        <v>1</v>
      </c>
      <c r="Q247" t="s">
        <v>2749</v>
      </c>
    </row>
    <row r="248" spans="1:17" x14ac:dyDescent="0.3">
      <c r="A248" t="s">
        <v>489</v>
      </c>
      <c r="B248" t="s">
        <v>2558</v>
      </c>
      <c r="C248" s="1">
        <v>29099</v>
      </c>
      <c r="D248">
        <v>7441.5</v>
      </c>
      <c r="E248" t="s">
        <v>2744</v>
      </c>
      <c r="F248" t="s">
        <v>2750</v>
      </c>
      <c r="G248" t="s">
        <v>2753</v>
      </c>
      <c r="H248">
        <v>47</v>
      </c>
      <c r="I248">
        <v>20.9</v>
      </c>
      <c r="J248" t="s">
        <v>2767</v>
      </c>
      <c r="K248">
        <v>4.55</v>
      </c>
      <c r="L248" t="s">
        <v>2756</v>
      </c>
      <c r="M248" t="s">
        <v>2748</v>
      </c>
      <c r="N248" t="s">
        <v>2749</v>
      </c>
      <c r="O248" t="s">
        <v>2748</v>
      </c>
      <c r="P248">
        <v>1</v>
      </c>
      <c r="Q248" t="s">
        <v>2748</v>
      </c>
    </row>
    <row r="249" spans="1:17" x14ac:dyDescent="0.3">
      <c r="A249" t="s">
        <v>491</v>
      </c>
      <c r="B249" t="s">
        <v>2559</v>
      </c>
      <c r="C249" s="1">
        <v>28826</v>
      </c>
      <c r="D249">
        <v>7421.19</v>
      </c>
      <c r="E249" t="s">
        <v>2750</v>
      </c>
      <c r="F249" t="s">
        <v>2744</v>
      </c>
      <c r="G249" t="s">
        <v>2745</v>
      </c>
      <c r="H249">
        <v>48</v>
      </c>
      <c r="I249">
        <v>28.3</v>
      </c>
      <c r="J249" t="s">
        <v>2763</v>
      </c>
      <c r="K249">
        <v>5.47</v>
      </c>
      <c r="L249" t="s">
        <v>2756</v>
      </c>
      <c r="M249" t="s">
        <v>2748</v>
      </c>
      <c r="N249" t="s">
        <v>2749</v>
      </c>
      <c r="O249" t="s">
        <v>2748</v>
      </c>
      <c r="P249">
        <v>1</v>
      </c>
      <c r="Q249" t="s">
        <v>2748</v>
      </c>
    </row>
    <row r="250" spans="1:17" x14ac:dyDescent="0.3">
      <c r="A250" t="s">
        <v>492</v>
      </c>
      <c r="B250" t="s">
        <v>2389</v>
      </c>
      <c r="C250" s="1">
        <v>28806</v>
      </c>
      <c r="D250">
        <v>7419.48</v>
      </c>
      <c r="E250" t="s">
        <v>2750</v>
      </c>
      <c r="F250" t="s">
        <v>2750</v>
      </c>
      <c r="G250" t="s">
        <v>2745</v>
      </c>
      <c r="H250">
        <v>48</v>
      </c>
      <c r="I250">
        <v>54.3</v>
      </c>
      <c r="J250" t="s">
        <v>2746</v>
      </c>
      <c r="K250">
        <v>4.1500000000000004</v>
      </c>
      <c r="L250" t="s">
        <v>2756</v>
      </c>
      <c r="M250" t="s">
        <v>2748</v>
      </c>
      <c r="N250" t="s">
        <v>2749</v>
      </c>
      <c r="O250" t="s">
        <v>2749</v>
      </c>
      <c r="P250">
        <v>1</v>
      </c>
      <c r="Q250" t="s">
        <v>2749</v>
      </c>
    </row>
    <row r="251" spans="1:17" x14ac:dyDescent="0.3">
      <c r="A251" t="s">
        <v>493</v>
      </c>
      <c r="B251" t="s">
        <v>2824</v>
      </c>
      <c r="C251" s="1">
        <v>30578</v>
      </c>
      <c r="D251">
        <v>7418.52</v>
      </c>
      <c r="E251" t="s">
        <v>2750</v>
      </c>
      <c r="F251" t="s">
        <v>2750</v>
      </c>
      <c r="G251" t="s">
        <v>2753</v>
      </c>
      <c r="H251">
        <v>43</v>
      </c>
      <c r="I251">
        <v>33.344999999999999</v>
      </c>
      <c r="J251" t="s">
        <v>2746</v>
      </c>
      <c r="K251">
        <v>11.32</v>
      </c>
      <c r="L251" t="s">
        <v>2747</v>
      </c>
      <c r="M251" t="s">
        <v>2748</v>
      </c>
      <c r="N251" t="s">
        <v>2749</v>
      </c>
      <c r="O251" t="s">
        <v>2749</v>
      </c>
      <c r="P251">
        <v>1</v>
      </c>
      <c r="Q251" t="s">
        <v>2749</v>
      </c>
    </row>
    <row r="252" spans="1:17" x14ac:dyDescent="0.3">
      <c r="A252" t="s">
        <v>495</v>
      </c>
      <c r="B252" t="s">
        <v>2560</v>
      </c>
      <c r="C252" s="1">
        <v>24081</v>
      </c>
      <c r="D252">
        <v>7403.98</v>
      </c>
      <c r="E252" t="s">
        <v>2744</v>
      </c>
      <c r="F252" t="s">
        <v>2750</v>
      </c>
      <c r="G252" t="s">
        <v>2755</v>
      </c>
      <c r="H252">
        <v>61</v>
      </c>
      <c r="I252">
        <v>28.024999999999999</v>
      </c>
      <c r="J252" t="s">
        <v>2763</v>
      </c>
      <c r="K252">
        <v>7.67</v>
      </c>
      <c r="L252" t="s">
        <v>2747</v>
      </c>
      <c r="M252" t="s">
        <v>2748</v>
      </c>
      <c r="N252" t="s">
        <v>2749</v>
      </c>
      <c r="O252" t="s">
        <v>2749</v>
      </c>
      <c r="P252">
        <v>1</v>
      </c>
      <c r="Q252" t="s">
        <v>2748</v>
      </c>
    </row>
    <row r="253" spans="1:17" x14ac:dyDescent="0.3">
      <c r="A253" t="s">
        <v>496</v>
      </c>
      <c r="B253" t="s">
        <v>2825</v>
      </c>
      <c r="C253" s="1">
        <v>34172</v>
      </c>
      <c r="D253">
        <v>7388.85</v>
      </c>
      <c r="E253" t="s">
        <v>2750</v>
      </c>
      <c r="F253" t="s">
        <v>2750</v>
      </c>
      <c r="G253" t="s">
        <v>2757</v>
      </c>
      <c r="H253">
        <v>33</v>
      </c>
      <c r="I253">
        <v>28.69</v>
      </c>
      <c r="J253" t="s">
        <v>2763</v>
      </c>
      <c r="K253">
        <v>6.23</v>
      </c>
      <c r="L253" t="s">
        <v>2754</v>
      </c>
      <c r="M253" t="s">
        <v>2749</v>
      </c>
      <c r="N253" t="s">
        <v>2749</v>
      </c>
      <c r="O253" t="s">
        <v>2749</v>
      </c>
      <c r="P253">
        <v>1</v>
      </c>
      <c r="Q253" t="s">
        <v>2748</v>
      </c>
    </row>
    <row r="254" spans="1:17" x14ac:dyDescent="0.3">
      <c r="A254" t="s">
        <v>499</v>
      </c>
      <c r="B254" t="s">
        <v>2419</v>
      </c>
      <c r="C254" s="1">
        <v>29783</v>
      </c>
      <c r="D254">
        <v>7358.18</v>
      </c>
      <c r="E254" t="s">
        <v>2750</v>
      </c>
      <c r="F254" t="s">
        <v>2744</v>
      </c>
      <c r="G254" t="s">
        <v>2759</v>
      </c>
      <c r="H254">
        <v>45</v>
      </c>
      <c r="I254">
        <v>54.47</v>
      </c>
      <c r="J254" t="s">
        <v>2746</v>
      </c>
      <c r="K254">
        <v>4.49</v>
      </c>
      <c r="L254" t="s">
        <v>2756</v>
      </c>
      <c r="M254" t="s">
        <v>2748</v>
      </c>
      <c r="N254" t="s">
        <v>2749</v>
      </c>
      <c r="O254" t="s">
        <v>2749</v>
      </c>
      <c r="P254">
        <v>2</v>
      </c>
      <c r="Q254" t="s">
        <v>2749</v>
      </c>
    </row>
    <row r="255" spans="1:17" x14ac:dyDescent="0.3">
      <c r="A255" t="s">
        <v>500</v>
      </c>
      <c r="B255" t="s">
        <v>2561</v>
      </c>
      <c r="C255" s="1">
        <v>30488</v>
      </c>
      <c r="D255">
        <v>7357.49</v>
      </c>
      <c r="E255" t="s">
        <v>2750</v>
      </c>
      <c r="F255" t="s">
        <v>2750</v>
      </c>
      <c r="G255" t="s">
        <v>2745</v>
      </c>
      <c r="H255">
        <v>43</v>
      </c>
      <c r="I255">
        <v>38.06</v>
      </c>
      <c r="J255" t="s">
        <v>2746</v>
      </c>
      <c r="K255">
        <v>5.24</v>
      </c>
      <c r="L255" t="s">
        <v>2756</v>
      </c>
      <c r="M255" t="s">
        <v>2748</v>
      </c>
      <c r="N255" t="s">
        <v>2749</v>
      </c>
      <c r="O255" t="s">
        <v>2748</v>
      </c>
      <c r="P255">
        <v>1</v>
      </c>
      <c r="Q255" t="s">
        <v>2749</v>
      </c>
    </row>
    <row r="256" spans="1:17" x14ac:dyDescent="0.3">
      <c r="A256" t="s">
        <v>505</v>
      </c>
      <c r="B256" t="s">
        <v>2563</v>
      </c>
      <c r="C256" s="1">
        <v>31584</v>
      </c>
      <c r="D256">
        <v>38415.47</v>
      </c>
      <c r="E256" t="s">
        <v>2743</v>
      </c>
      <c r="F256" t="s">
        <v>2750</v>
      </c>
      <c r="G256" t="s">
        <v>2753</v>
      </c>
      <c r="H256">
        <v>40</v>
      </c>
      <c r="I256">
        <v>29.64</v>
      </c>
      <c r="J256" t="s">
        <v>2763</v>
      </c>
      <c r="K256">
        <v>4.93</v>
      </c>
      <c r="L256" t="s">
        <v>2756</v>
      </c>
      <c r="M256" t="s">
        <v>2749</v>
      </c>
      <c r="N256" t="s">
        <v>2749</v>
      </c>
      <c r="O256" t="s">
        <v>2748</v>
      </c>
      <c r="P256">
        <v>1</v>
      </c>
      <c r="Q256" t="s">
        <v>2749</v>
      </c>
    </row>
    <row r="257" spans="1:17" x14ac:dyDescent="0.3">
      <c r="A257" t="s">
        <v>506</v>
      </c>
      <c r="B257" t="s">
        <v>2564</v>
      </c>
      <c r="C257" s="1">
        <v>31578</v>
      </c>
      <c r="D257">
        <v>7339.93</v>
      </c>
      <c r="E257" t="s">
        <v>2750</v>
      </c>
      <c r="F257" t="s">
        <v>2750</v>
      </c>
      <c r="G257" t="s">
        <v>2745</v>
      </c>
      <c r="H257">
        <v>40</v>
      </c>
      <c r="I257">
        <v>53.93</v>
      </c>
      <c r="J257" t="s">
        <v>2746</v>
      </c>
      <c r="K257">
        <v>5.34</v>
      </c>
      <c r="L257" t="s">
        <v>2756</v>
      </c>
      <c r="M257" t="s">
        <v>2748</v>
      </c>
      <c r="N257" t="s">
        <v>2749</v>
      </c>
      <c r="O257" t="s">
        <v>2749</v>
      </c>
      <c r="P257">
        <v>2</v>
      </c>
      <c r="Q257" t="s">
        <v>2749</v>
      </c>
    </row>
    <row r="258" spans="1:17" x14ac:dyDescent="0.3">
      <c r="A258" t="s">
        <v>507</v>
      </c>
      <c r="B258" t="s">
        <v>2565</v>
      </c>
      <c r="C258" s="1">
        <v>29117</v>
      </c>
      <c r="D258">
        <v>7337.75</v>
      </c>
      <c r="E258" t="s">
        <v>2750</v>
      </c>
      <c r="F258" t="s">
        <v>2744</v>
      </c>
      <c r="G258" t="s">
        <v>2753</v>
      </c>
      <c r="H258">
        <v>47</v>
      </c>
      <c r="I258">
        <v>28.024999999999999</v>
      </c>
      <c r="J258" t="s">
        <v>2763</v>
      </c>
      <c r="K258">
        <v>5.65</v>
      </c>
      <c r="L258" t="s">
        <v>2756</v>
      </c>
      <c r="M258" t="s">
        <v>2749</v>
      </c>
      <c r="N258" t="s">
        <v>2749</v>
      </c>
      <c r="O258" t="s">
        <v>2749</v>
      </c>
      <c r="P258">
        <v>1</v>
      </c>
      <c r="Q258" t="s">
        <v>2748</v>
      </c>
    </row>
    <row r="259" spans="1:17" x14ac:dyDescent="0.3">
      <c r="A259" t="s">
        <v>510</v>
      </c>
      <c r="B259" t="s">
        <v>2555</v>
      </c>
      <c r="C259" s="1">
        <v>38306</v>
      </c>
      <c r="D259">
        <v>7323.73</v>
      </c>
      <c r="E259" t="s">
        <v>2750</v>
      </c>
      <c r="F259" t="s">
        <v>2750</v>
      </c>
      <c r="G259" t="s">
        <v>2759</v>
      </c>
      <c r="H259">
        <v>22</v>
      </c>
      <c r="I259">
        <v>26.41</v>
      </c>
      <c r="J259" t="s">
        <v>2763</v>
      </c>
      <c r="K259">
        <v>4.92</v>
      </c>
      <c r="L259" t="s">
        <v>2756</v>
      </c>
      <c r="M259" t="s">
        <v>2748</v>
      </c>
      <c r="N259" t="s">
        <v>2749</v>
      </c>
      <c r="O259" t="s">
        <v>2748</v>
      </c>
      <c r="P259">
        <v>1</v>
      </c>
      <c r="Q259" t="s">
        <v>2748</v>
      </c>
    </row>
    <row r="260" spans="1:17" x14ac:dyDescent="0.3">
      <c r="A260" t="s">
        <v>511</v>
      </c>
      <c r="B260" t="s">
        <v>2506</v>
      </c>
      <c r="C260" s="1">
        <v>23934</v>
      </c>
      <c r="D260">
        <v>7322.86</v>
      </c>
      <c r="E260" t="s">
        <v>2744</v>
      </c>
      <c r="F260" t="s">
        <v>2744</v>
      </c>
      <c r="G260" t="s">
        <v>2745</v>
      </c>
      <c r="H260">
        <v>61</v>
      </c>
      <c r="I260">
        <v>27.835000000000001</v>
      </c>
      <c r="J260" t="s">
        <v>2763</v>
      </c>
      <c r="K260">
        <v>5.9</v>
      </c>
      <c r="L260" t="s">
        <v>2754</v>
      </c>
      <c r="M260" t="s">
        <v>2748</v>
      </c>
      <c r="N260" t="s">
        <v>2749</v>
      </c>
      <c r="O260" t="s">
        <v>2749</v>
      </c>
      <c r="P260">
        <v>1</v>
      </c>
      <c r="Q260" t="s">
        <v>2748</v>
      </c>
    </row>
    <row r="261" spans="1:17" x14ac:dyDescent="0.3">
      <c r="A261" t="s">
        <v>512</v>
      </c>
      <c r="B261" t="s">
        <v>2566</v>
      </c>
      <c r="C261" s="1">
        <v>26522</v>
      </c>
      <c r="D261">
        <v>7318.22</v>
      </c>
      <c r="E261" t="s">
        <v>2750</v>
      </c>
      <c r="F261" t="s">
        <v>2744</v>
      </c>
      <c r="G261" t="s">
        <v>2745</v>
      </c>
      <c r="H261">
        <v>54</v>
      </c>
      <c r="I261">
        <v>51.74</v>
      </c>
      <c r="J261" t="s">
        <v>2746</v>
      </c>
      <c r="K261">
        <v>4.9800000000000004</v>
      </c>
      <c r="L261" t="s">
        <v>2756</v>
      </c>
      <c r="M261" t="s">
        <v>2748</v>
      </c>
      <c r="N261" t="s">
        <v>2749</v>
      </c>
      <c r="O261" t="s">
        <v>2749</v>
      </c>
      <c r="P261">
        <v>2</v>
      </c>
      <c r="Q261" t="s">
        <v>2749</v>
      </c>
    </row>
    <row r="262" spans="1:17" x14ac:dyDescent="0.3">
      <c r="A262" t="s">
        <v>514</v>
      </c>
      <c r="B262" t="s">
        <v>2826</v>
      </c>
      <c r="C262" s="1">
        <v>23899</v>
      </c>
      <c r="D262">
        <v>7304.65</v>
      </c>
      <c r="E262" t="s">
        <v>2744</v>
      </c>
      <c r="F262" t="s">
        <v>2744</v>
      </c>
      <c r="G262" t="s">
        <v>2755</v>
      </c>
      <c r="H262">
        <v>61</v>
      </c>
      <c r="I262">
        <v>29.7</v>
      </c>
      <c r="J262" t="s">
        <v>2763</v>
      </c>
      <c r="K262">
        <v>6.21</v>
      </c>
      <c r="L262" t="s">
        <v>2754</v>
      </c>
      <c r="M262" t="s">
        <v>2748</v>
      </c>
      <c r="N262" t="s">
        <v>2749</v>
      </c>
      <c r="O262" t="s">
        <v>2748</v>
      </c>
      <c r="P262">
        <v>1</v>
      </c>
      <c r="Q262" t="s">
        <v>2748</v>
      </c>
    </row>
    <row r="263" spans="1:17" x14ac:dyDescent="0.3">
      <c r="A263" t="s">
        <v>515</v>
      </c>
      <c r="B263" t="s">
        <v>2567</v>
      </c>
      <c r="C263" s="1">
        <v>24467</v>
      </c>
      <c r="D263">
        <v>7302.46</v>
      </c>
      <c r="E263" t="s">
        <v>2744</v>
      </c>
      <c r="F263" t="s">
        <v>2743</v>
      </c>
      <c r="G263" t="s">
        <v>2745</v>
      </c>
      <c r="H263">
        <v>60</v>
      </c>
      <c r="I263">
        <v>20.045000000000002</v>
      </c>
      <c r="J263" t="s">
        <v>2767</v>
      </c>
      <c r="K263">
        <v>6.17</v>
      </c>
      <c r="L263" t="s">
        <v>2754</v>
      </c>
      <c r="M263" t="s">
        <v>2749</v>
      </c>
      <c r="N263" t="s">
        <v>2749</v>
      </c>
      <c r="O263" t="s">
        <v>2748</v>
      </c>
      <c r="P263">
        <v>1</v>
      </c>
      <c r="Q263" t="s">
        <v>2748</v>
      </c>
    </row>
    <row r="264" spans="1:17" x14ac:dyDescent="0.3">
      <c r="A264" t="s">
        <v>516</v>
      </c>
      <c r="B264" t="s">
        <v>2568</v>
      </c>
      <c r="C264" s="1">
        <v>26290</v>
      </c>
      <c r="D264">
        <v>38405.26</v>
      </c>
      <c r="E264" t="s">
        <v>2750</v>
      </c>
      <c r="F264" t="s">
        <v>2743</v>
      </c>
      <c r="G264" t="s">
        <v>2753</v>
      </c>
      <c r="H264">
        <v>55</v>
      </c>
      <c r="I264">
        <v>27.83</v>
      </c>
      <c r="J264" t="s">
        <v>2763</v>
      </c>
      <c r="K264">
        <v>5.36</v>
      </c>
      <c r="L264" t="s">
        <v>2756</v>
      </c>
      <c r="M264" t="s">
        <v>2749</v>
      </c>
      <c r="N264" t="s">
        <v>2749</v>
      </c>
      <c r="O264" t="s">
        <v>2749</v>
      </c>
      <c r="P264">
        <v>2</v>
      </c>
      <c r="Q264" t="s">
        <v>2749</v>
      </c>
    </row>
    <row r="265" spans="1:17" x14ac:dyDescent="0.3">
      <c r="A265" t="s">
        <v>520</v>
      </c>
      <c r="B265" t="s">
        <v>2827</v>
      </c>
      <c r="C265" s="1">
        <v>26962</v>
      </c>
      <c r="D265">
        <v>7265.58</v>
      </c>
      <c r="E265" t="s">
        <v>2750</v>
      </c>
      <c r="F265" t="s">
        <v>2750</v>
      </c>
      <c r="G265" t="s">
        <v>2755</v>
      </c>
      <c r="H265">
        <v>53</v>
      </c>
      <c r="I265">
        <v>49.2</v>
      </c>
      <c r="J265" t="s">
        <v>2746</v>
      </c>
      <c r="K265">
        <v>10.9</v>
      </c>
      <c r="L265" t="s">
        <v>2747</v>
      </c>
      <c r="M265" t="s">
        <v>2748</v>
      </c>
      <c r="N265" t="s">
        <v>2749</v>
      </c>
      <c r="O265" t="s">
        <v>2748</v>
      </c>
      <c r="P265">
        <v>1</v>
      </c>
      <c r="Q265" t="s">
        <v>2749</v>
      </c>
    </row>
    <row r="266" spans="1:17" x14ac:dyDescent="0.3">
      <c r="A266" t="s">
        <v>522</v>
      </c>
      <c r="B266" t="s">
        <v>2569</v>
      </c>
      <c r="C266" s="1">
        <v>29812</v>
      </c>
      <c r="D266">
        <v>7256.72</v>
      </c>
      <c r="E266" t="s">
        <v>2744</v>
      </c>
      <c r="F266" t="s">
        <v>2750</v>
      </c>
      <c r="G266" t="s">
        <v>2745</v>
      </c>
      <c r="H266">
        <v>45</v>
      </c>
      <c r="I266">
        <v>28.38</v>
      </c>
      <c r="J266" t="s">
        <v>2763</v>
      </c>
      <c r="K266">
        <v>6.07</v>
      </c>
      <c r="L266" t="s">
        <v>2754</v>
      </c>
      <c r="M266" t="s">
        <v>2749</v>
      </c>
      <c r="N266" t="s">
        <v>2749</v>
      </c>
      <c r="O266" t="s">
        <v>2749</v>
      </c>
      <c r="P266">
        <v>1</v>
      </c>
      <c r="Q266" t="s">
        <v>2748</v>
      </c>
    </row>
    <row r="267" spans="1:17" x14ac:dyDescent="0.3">
      <c r="A267" t="s">
        <v>524</v>
      </c>
      <c r="B267" t="s">
        <v>2570</v>
      </c>
      <c r="C267" s="1">
        <v>31657</v>
      </c>
      <c r="D267">
        <v>7243.81</v>
      </c>
      <c r="E267" t="s">
        <v>2750</v>
      </c>
      <c r="F267" t="s">
        <v>2744</v>
      </c>
      <c r="G267" t="s">
        <v>2755</v>
      </c>
      <c r="H267">
        <v>40</v>
      </c>
      <c r="I267">
        <v>39.71</v>
      </c>
      <c r="J267" t="s">
        <v>2746</v>
      </c>
      <c r="K267">
        <v>5.83</v>
      </c>
      <c r="L267" t="s">
        <v>2754</v>
      </c>
      <c r="M267" t="s">
        <v>2749</v>
      </c>
      <c r="N267" t="s">
        <v>2749</v>
      </c>
      <c r="O267" t="s">
        <v>2749</v>
      </c>
      <c r="P267">
        <v>1</v>
      </c>
      <c r="Q267" t="s">
        <v>2749</v>
      </c>
    </row>
    <row r="268" spans="1:17" x14ac:dyDescent="0.3">
      <c r="A268" t="s">
        <v>526</v>
      </c>
      <c r="B268" t="s">
        <v>2828</v>
      </c>
      <c r="C268" s="1">
        <v>28383</v>
      </c>
      <c r="D268">
        <v>7222.79</v>
      </c>
      <c r="E268" t="s">
        <v>2744</v>
      </c>
      <c r="F268" t="s">
        <v>2744</v>
      </c>
      <c r="G268" t="s">
        <v>2745</v>
      </c>
      <c r="H268">
        <v>49</v>
      </c>
      <c r="I268">
        <v>33.344999999999999</v>
      </c>
      <c r="J268" t="s">
        <v>2746</v>
      </c>
      <c r="K268">
        <v>4.79</v>
      </c>
      <c r="L268" t="s">
        <v>2756</v>
      </c>
      <c r="M268" t="s">
        <v>2749</v>
      </c>
      <c r="N268" t="s">
        <v>2749</v>
      </c>
      <c r="O268" t="s">
        <v>2748</v>
      </c>
      <c r="P268">
        <v>1</v>
      </c>
      <c r="Q268" t="s">
        <v>2749</v>
      </c>
    </row>
    <row r="269" spans="1:17" x14ac:dyDescent="0.3">
      <c r="A269" t="s">
        <v>527</v>
      </c>
      <c r="B269" t="s">
        <v>2360</v>
      </c>
      <c r="C269" s="1">
        <v>25802</v>
      </c>
      <c r="D269">
        <v>38389.79</v>
      </c>
      <c r="E269" t="s">
        <v>2750</v>
      </c>
      <c r="F269" t="s">
        <v>2744</v>
      </c>
      <c r="G269" t="s">
        <v>2753</v>
      </c>
      <c r="H269">
        <v>56</v>
      </c>
      <c r="I269">
        <v>24.42</v>
      </c>
      <c r="J269" t="s">
        <v>2767</v>
      </c>
      <c r="K269">
        <v>5.81</v>
      </c>
      <c r="L269" t="s">
        <v>2754</v>
      </c>
      <c r="M269" t="s">
        <v>2749</v>
      </c>
      <c r="N269" t="s">
        <v>2749</v>
      </c>
      <c r="O269" t="s">
        <v>2749</v>
      </c>
      <c r="P269">
        <v>1</v>
      </c>
      <c r="Q269" t="s">
        <v>2748</v>
      </c>
    </row>
    <row r="270" spans="1:17" x14ac:dyDescent="0.3">
      <c r="A270" t="s">
        <v>529</v>
      </c>
      <c r="B270" t="s">
        <v>2571</v>
      </c>
      <c r="C270" s="1">
        <v>30641</v>
      </c>
      <c r="D270">
        <v>7209.49</v>
      </c>
      <c r="E270" t="s">
        <v>2750</v>
      </c>
      <c r="F270" t="s">
        <v>2744</v>
      </c>
      <c r="G270" t="s">
        <v>2745</v>
      </c>
      <c r="H270">
        <v>43</v>
      </c>
      <c r="I270">
        <v>51.18</v>
      </c>
      <c r="J270" t="s">
        <v>2746</v>
      </c>
      <c r="K270">
        <v>4.4000000000000004</v>
      </c>
      <c r="L270" t="s">
        <v>2756</v>
      </c>
      <c r="M270" t="s">
        <v>2748</v>
      </c>
      <c r="N270" t="s">
        <v>2749</v>
      </c>
      <c r="O270" t="s">
        <v>2749</v>
      </c>
      <c r="P270">
        <v>2</v>
      </c>
      <c r="Q270" t="s">
        <v>2749</v>
      </c>
    </row>
    <row r="271" spans="1:17" x14ac:dyDescent="0.3">
      <c r="A271" t="s">
        <v>533</v>
      </c>
      <c r="B271" t="s">
        <v>2572</v>
      </c>
      <c r="C271" s="1">
        <v>27594</v>
      </c>
      <c r="D271">
        <v>7175.51</v>
      </c>
      <c r="E271" t="s">
        <v>2750</v>
      </c>
      <c r="F271" t="s">
        <v>2744</v>
      </c>
      <c r="G271" t="s">
        <v>2755</v>
      </c>
      <c r="H271">
        <v>51</v>
      </c>
      <c r="I271">
        <v>35.72</v>
      </c>
      <c r="J271" t="s">
        <v>2746</v>
      </c>
      <c r="K271">
        <v>4.08</v>
      </c>
      <c r="L271" t="s">
        <v>2756</v>
      </c>
      <c r="M271" t="s">
        <v>2749</v>
      </c>
      <c r="N271" t="s">
        <v>2749</v>
      </c>
      <c r="O271" t="s">
        <v>2748</v>
      </c>
      <c r="P271">
        <v>1</v>
      </c>
      <c r="Q271" t="s">
        <v>2749</v>
      </c>
    </row>
    <row r="272" spans="1:17" x14ac:dyDescent="0.3">
      <c r="A272" t="s">
        <v>534</v>
      </c>
      <c r="B272" t="s">
        <v>2829</v>
      </c>
      <c r="C272" s="1">
        <v>30179</v>
      </c>
      <c r="D272">
        <v>7173.36</v>
      </c>
      <c r="E272" t="s">
        <v>2744</v>
      </c>
      <c r="F272" t="s">
        <v>2750</v>
      </c>
      <c r="G272" t="s">
        <v>2752</v>
      </c>
      <c r="H272">
        <v>44</v>
      </c>
      <c r="I272">
        <v>27.94</v>
      </c>
      <c r="J272" t="s">
        <v>2763</v>
      </c>
      <c r="K272">
        <v>4.4800000000000004</v>
      </c>
      <c r="L272" t="s">
        <v>2756</v>
      </c>
      <c r="M272" t="s">
        <v>2749</v>
      </c>
      <c r="N272" t="s">
        <v>2749</v>
      </c>
      <c r="O272" t="s">
        <v>2748</v>
      </c>
      <c r="P272">
        <v>1</v>
      </c>
      <c r="Q272" t="s">
        <v>2748</v>
      </c>
    </row>
    <row r="273" spans="1:17" x14ac:dyDescent="0.3">
      <c r="A273" t="s">
        <v>536</v>
      </c>
      <c r="B273" t="s">
        <v>2573</v>
      </c>
      <c r="C273" s="1">
        <v>29501</v>
      </c>
      <c r="D273">
        <v>7160.33</v>
      </c>
      <c r="E273" t="s">
        <v>2750</v>
      </c>
      <c r="F273" t="s">
        <v>2743</v>
      </c>
      <c r="G273" t="s">
        <v>2755</v>
      </c>
      <c r="H273">
        <v>46</v>
      </c>
      <c r="I273">
        <v>18.3</v>
      </c>
      <c r="J273" t="s">
        <v>2769</v>
      </c>
      <c r="K273">
        <v>5.46</v>
      </c>
      <c r="L273" t="s">
        <v>2756</v>
      </c>
      <c r="M273" t="s">
        <v>2748</v>
      </c>
      <c r="N273" t="s">
        <v>2749</v>
      </c>
      <c r="O273" t="s">
        <v>2748</v>
      </c>
      <c r="P273">
        <v>1</v>
      </c>
      <c r="Q273" t="s">
        <v>2748</v>
      </c>
    </row>
    <row r="274" spans="1:17" x14ac:dyDescent="0.3">
      <c r="A274" t="s">
        <v>537</v>
      </c>
      <c r="B274" t="s">
        <v>2574</v>
      </c>
      <c r="C274" s="1">
        <v>29394</v>
      </c>
      <c r="D274">
        <v>7160.09</v>
      </c>
      <c r="E274" t="s">
        <v>2750</v>
      </c>
      <c r="F274" t="s">
        <v>2750</v>
      </c>
      <c r="G274" t="s">
        <v>2753</v>
      </c>
      <c r="H274">
        <v>46</v>
      </c>
      <c r="I274">
        <v>25.3</v>
      </c>
      <c r="J274" t="s">
        <v>2763</v>
      </c>
      <c r="K274">
        <v>5.0199999999999996</v>
      </c>
      <c r="L274" t="s">
        <v>2756</v>
      </c>
      <c r="M274" t="s">
        <v>2748</v>
      </c>
      <c r="N274" t="s">
        <v>2749</v>
      </c>
      <c r="O274" t="s">
        <v>2749</v>
      </c>
      <c r="P274">
        <v>1</v>
      </c>
      <c r="Q274" t="s">
        <v>2748</v>
      </c>
    </row>
    <row r="275" spans="1:17" x14ac:dyDescent="0.3">
      <c r="A275" t="s">
        <v>538</v>
      </c>
      <c r="B275" t="s">
        <v>2575</v>
      </c>
      <c r="C275" s="1">
        <v>37516</v>
      </c>
      <c r="D275">
        <v>38344.57</v>
      </c>
      <c r="E275" t="s">
        <v>2743</v>
      </c>
      <c r="F275" t="s">
        <v>2744</v>
      </c>
      <c r="G275" t="s">
        <v>2753</v>
      </c>
      <c r="H275">
        <v>24</v>
      </c>
      <c r="I275">
        <v>38.83</v>
      </c>
      <c r="J275" t="s">
        <v>2746</v>
      </c>
      <c r="K275">
        <v>6.36</v>
      </c>
      <c r="L275" t="s">
        <v>2754</v>
      </c>
      <c r="M275" t="s">
        <v>2749</v>
      </c>
      <c r="N275" t="s">
        <v>2749</v>
      </c>
      <c r="O275" t="s">
        <v>2749</v>
      </c>
      <c r="P275">
        <v>1</v>
      </c>
      <c r="Q275" t="s">
        <v>2749</v>
      </c>
    </row>
    <row r="276" spans="1:17" x14ac:dyDescent="0.3">
      <c r="A276" t="s">
        <v>539</v>
      </c>
      <c r="B276" t="s">
        <v>2511</v>
      </c>
      <c r="C276" s="1">
        <v>29784</v>
      </c>
      <c r="D276">
        <v>7153.55</v>
      </c>
      <c r="E276" t="s">
        <v>2750</v>
      </c>
      <c r="F276" t="s">
        <v>2743</v>
      </c>
      <c r="G276" t="s">
        <v>2745</v>
      </c>
      <c r="H276">
        <v>45</v>
      </c>
      <c r="I276">
        <v>27.6</v>
      </c>
      <c r="J276" t="s">
        <v>2763</v>
      </c>
      <c r="K276">
        <v>5.36</v>
      </c>
      <c r="L276" t="s">
        <v>2756</v>
      </c>
      <c r="M276" t="s">
        <v>2749</v>
      </c>
      <c r="N276" t="s">
        <v>2749</v>
      </c>
      <c r="O276" t="s">
        <v>2749</v>
      </c>
      <c r="P276">
        <v>1</v>
      </c>
      <c r="Q276" t="s">
        <v>2749</v>
      </c>
    </row>
    <row r="277" spans="1:17" x14ac:dyDescent="0.3">
      <c r="A277" t="s">
        <v>540</v>
      </c>
      <c r="B277" t="s">
        <v>2576</v>
      </c>
      <c r="C277" s="1">
        <v>28739</v>
      </c>
      <c r="D277">
        <v>7152.67</v>
      </c>
      <c r="E277" t="s">
        <v>2744</v>
      </c>
      <c r="F277" t="s">
        <v>2750</v>
      </c>
      <c r="G277" t="s">
        <v>2755</v>
      </c>
      <c r="H277">
        <v>48</v>
      </c>
      <c r="I277">
        <v>46.4</v>
      </c>
      <c r="J277" t="s">
        <v>2746</v>
      </c>
      <c r="K277">
        <v>8.3699999999999992</v>
      </c>
      <c r="L277" t="s">
        <v>2747</v>
      </c>
      <c r="M277" t="s">
        <v>2748</v>
      </c>
      <c r="N277" t="s">
        <v>2749</v>
      </c>
      <c r="O277" t="s">
        <v>2748</v>
      </c>
      <c r="P277">
        <v>1</v>
      </c>
      <c r="Q277" t="s">
        <v>2749</v>
      </c>
    </row>
    <row r="278" spans="1:17" x14ac:dyDescent="0.3">
      <c r="A278" t="s">
        <v>541</v>
      </c>
      <c r="B278" t="s">
        <v>2577</v>
      </c>
      <c r="C278" s="1">
        <v>30862</v>
      </c>
      <c r="D278">
        <v>7151.09</v>
      </c>
      <c r="E278" t="s">
        <v>2750</v>
      </c>
      <c r="F278" t="s">
        <v>2750</v>
      </c>
      <c r="G278" t="s">
        <v>2753</v>
      </c>
      <c r="H278">
        <v>42</v>
      </c>
      <c r="I278">
        <v>51.92</v>
      </c>
      <c r="J278" t="s">
        <v>2746</v>
      </c>
      <c r="K278">
        <v>5.18</v>
      </c>
      <c r="L278" t="s">
        <v>2756</v>
      </c>
      <c r="M278" t="s">
        <v>2748</v>
      </c>
      <c r="N278" t="s">
        <v>2749</v>
      </c>
      <c r="O278" t="s">
        <v>2748</v>
      </c>
      <c r="P278">
        <v>1</v>
      </c>
      <c r="Q278" t="s">
        <v>2749</v>
      </c>
    </row>
    <row r="279" spans="1:17" x14ac:dyDescent="0.3">
      <c r="A279" t="s">
        <v>542</v>
      </c>
      <c r="B279" t="s">
        <v>2578</v>
      </c>
      <c r="C279" s="1">
        <v>28701</v>
      </c>
      <c r="D279">
        <v>7147.47</v>
      </c>
      <c r="E279" t="s">
        <v>2750</v>
      </c>
      <c r="F279" t="s">
        <v>2744</v>
      </c>
      <c r="G279" t="s">
        <v>2755</v>
      </c>
      <c r="H279">
        <v>48</v>
      </c>
      <c r="I279">
        <v>32.395000000000003</v>
      </c>
      <c r="J279" t="s">
        <v>2746</v>
      </c>
      <c r="K279">
        <v>5.68</v>
      </c>
      <c r="L279" t="s">
        <v>2756</v>
      </c>
      <c r="M279" t="s">
        <v>2748</v>
      </c>
      <c r="N279" t="s">
        <v>2749</v>
      </c>
      <c r="O279" t="s">
        <v>2749</v>
      </c>
      <c r="P279">
        <v>1</v>
      </c>
      <c r="Q279" t="s">
        <v>2749</v>
      </c>
    </row>
    <row r="280" spans="1:17" x14ac:dyDescent="0.3">
      <c r="A280" t="s">
        <v>543</v>
      </c>
      <c r="B280" t="s">
        <v>2579</v>
      </c>
      <c r="C280" s="1">
        <v>27935</v>
      </c>
      <c r="D280">
        <v>7147.11</v>
      </c>
      <c r="E280" t="s">
        <v>2744</v>
      </c>
      <c r="F280" t="s">
        <v>2750</v>
      </c>
      <c r="G280" t="s">
        <v>2753</v>
      </c>
      <c r="H280">
        <v>50</v>
      </c>
      <c r="I280">
        <v>46.19</v>
      </c>
      <c r="J280" t="s">
        <v>2746</v>
      </c>
      <c r="K280">
        <v>7.31</v>
      </c>
      <c r="L280" t="s">
        <v>2747</v>
      </c>
      <c r="M280" t="s">
        <v>2748</v>
      </c>
      <c r="N280" t="s">
        <v>2749</v>
      </c>
      <c r="O280" t="s">
        <v>2748</v>
      </c>
      <c r="P280">
        <v>1</v>
      </c>
      <c r="Q280" t="s">
        <v>2749</v>
      </c>
    </row>
    <row r="281" spans="1:17" x14ac:dyDescent="0.3">
      <c r="A281" t="s">
        <v>544</v>
      </c>
      <c r="B281" t="s">
        <v>2580</v>
      </c>
      <c r="C281" s="1">
        <v>31007</v>
      </c>
      <c r="D281">
        <v>7144.86</v>
      </c>
      <c r="E281" t="s">
        <v>2750</v>
      </c>
      <c r="F281" t="s">
        <v>2750</v>
      </c>
      <c r="G281" t="s">
        <v>2759</v>
      </c>
      <c r="H281">
        <v>42</v>
      </c>
      <c r="I281">
        <v>27.93</v>
      </c>
      <c r="J281" t="s">
        <v>2763</v>
      </c>
      <c r="K281">
        <v>4.67</v>
      </c>
      <c r="L281" t="s">
        <v>2756</v>
      </c>
      <c r="M281" t="s">
        <v>2749</v>
      </c>
      <c r="N281" t="s">
        <v>2749</v>
      </c>
      <c r="O281" t="s">
        <v>2748</v>
      </c>
      <c r="P281">
        <v>1</v>
      </c>
      <c r="Q281" t="s">
        <v>2749</v>
      </c>
    </row>
    <row r="282" spans="1:17" x14ac:dyDescent="0.3">
      <c r="A282" t="s">
        <v>546</v>
      </c>
      <c r="B282" t="s">
        <v>2830</v>
      </c>
      <c r="C282" s="1">
        <v>30870</v>
      </c>
      <c r="D282">
        <v>7133.9</v>
      </c>
      <c r="E282" t="s">
        <v>2750</v>
      </c>
      <c r="F282" t="s">
        <v>2743</v>
      </c>
      <c r="G282" t="s">
        <v>2759</v>
      </c>
      <c r="H282">
        <v>42</v>
      </c>
      <c r="I282">
        <v>35.31</v>
      </c>
      <c r="J282" t="s">
        <v>2746</v>
      </c>
      <c r="K282">
        <v>5.87</v>
      </c>
      <c r="L282" t="s">
        <v>2754</v>
      </c>
      <c r="M282" t="s">
        <v>2749</v>
      </c>
      <c r="N282" t="s">
        <v>2749</v>
      </c>
      <c r="O282" t="s">
        <v>2748</v>
      </c>
      <c r="P282">
        <v>1</v>
      </c>
      <c r="Q282" t="s">
        <v>2749</v>
      </c>
    </row>
    <row r="283" spans="1:17" x14ac:dyDescent="0.3">
      <c r="A283" t="s">
        <v>547</v>
      </c>
      <c r="B283" t="s">
        <v>2581</v>
      </c>
      <c r="C283" s="1">
        <v>34182</v>
      </c>
      <c r="D283">
        <v>7128.64</v>
      </c>
      <c r="E283" t="s">
        <v>2750</v>
      </c>
      <c r="F283" t="s">
        <v>2750</v>
      </c>
      <c r="G283" t="s">
        <v>2751</v>
      </c>
      <c r="H283">
        <v>33</v>
      </c>
      <c r="I283">
        <v>30.4</v>
      </c>
      <c r="J283" t="s">
        <v>2746</v>
      </c>
      <c r="K283">
        <v>4.07</v>
      </c>
      <c r="L283" t="s">
        <v>2756</v>
      </c>
      <c r="M283" t="s">
        <v>2748</v>
      </c>
      <c r="N283" t="s">
        <v>2749</v>
      </c>
      <c r="O283" t="s">
        <v>2749</v>
      </c>
      <c r="P283">
        <v>1</v>
      </c>
      <c r="Q283" t="s">
        <v>2749</v>
      </c>
    </row>
    <row r="284" spans="1:17" x14ac:dyDescent="0.3">
      <c r="A284" t="s">
        <v>548</v>
      </c>
      <c r="B284" t="s">
        <v>2494</v>
      </c>
      <c r="C284" s="1">
        <v>25018</v>
      </c>
      <c r="D284">
        <v>7125.25</v>
      </c>
      <c r="E284" t="s">
        <v>2744</v>
      </c>
      <c r="F284" t="s">
        <v>2750</v>
      </c>
      <c r="G284" t="s">
        <v>2755</v>
      </c>
      <c r="H284">
        <v>58</v>
      </c>
      <c r="I284">
        <v>20.13</v>
      </c>
      <c r="J284" t="s">
        <v>2767</v>
      </c>
      <c r="K284">
        <v>6.47</v>
      </c>
      <c r="L284" t="s">
        <v>2747</v>
      </c>
      <c r="M284" t="s">
        <v>2749</v>
      </c>
      <c r="N284" t="s">
        <v>2749</v>
      </c>
      <c r="O284" t="s">
        <v>2748</v>
      </c>
      <c r="P284">
        <v>1</v>
      </c>
      <c r="Q284" t="s">
        <v>2748</v>
      </c>
    </row>
    <row r="285" spans="1:17" x14ac:dyDescent="0.3">
      <c r="A285" t="s">
        <v>549</v>
      </c>
      <c r="B285" t="s">
        <v>2831</v>
      </c>
      <c r="C285" s="1">
        <v>29384</v>
      </c>
      <c r="D285">
        <v>38313.129999999997</v>
      </c>
      <c r="E285" t="s">
        <v>2743</v>
      </c>
      <c r="F285" t="s">
        <v>2744</v>
      </c>
      <c r="G285" t="s">
        <v>2753</v>
      </c>
      <c r="H285">
        <v>46</v>
      </c>
      <c r="I285">
        <v>23.655000000000001</v>
      </c>
      <c r="J285" t="s">
        <v>2767</v>
      </c>
      <c r="K285">
        <v>5.14</v>
      </c>
      <c r="L285" t="s">
        <v>2756</v>
      </c>
      <c r="M285" t="s">
        <v>2749</v>
      </c>
      <c r="N285" t="s">
        <v>2749</v>
      </c>
      <c r="O285" t="s">
        <v>2749</v>
      </c>
      <c r="P285">
        <v>1</v>
      </c>
      <c r="Q285" t="s">
        <v>2748</v>
      </c>
    </row>
    <row r="286" spans="1:17" x14ac:dyDescent="0.3">
      <c r="A286" t="s">
        <v>551</v>
      </c>
      <c r="B286" t="s">
        <v>2582</v>
      </c>
      <c r="C286" s="1">
        <v>33773</v>
      </c>
      <c r="D286">
        <v>7096.98</v>
      </c>
      <c r="E286" t="s">
        <v>2750</v>
      </c>
      <c r="F286" t="s">
        <v>2750</v>
      </c>
      <c r="G286" t="s">
        <v>2745</v>
      </c>
      <c r="H286">
        <v>34</v>
      </c>
      <c r="I286">
        <v>51.94</v>
      </c>
      <c r="J286" t="s">
        <v>2746</v>
      </c>
      <c r="K286">
        <v>8.8000000000000007</v>
      </c>
      <c r="L286" t="s">
        <v>2747</v>
      </c>
      <c r="M286" t="s">
        <v>2748</v>
      </c>
      <c r="N286" t="s">
        <v>2749</v>
      </c>
      <c r="O286" t="s">
        <v>2749</v>
      </c>
      <c r="P286">
        <v>2</v>
      </c>
      <c r="Q286" t="s">
        <v>2749</v>
      </c>
    </row>
    <row r="287" spans="1:17" x14ac:dyDescent="0.3">
      <c r="A287" t="s">
        <v>552</v>
      </c>
      <c r="B287" t="s">
        <v>2583</v>
      </c>
      <c r="C287" s="1">
        <v>30230</v>
      </c>
      <c r="D287">
        <v>7077.19</v>
      </c>
      <c r="E287" t="s">
        <v>2750</v>
      </c>
      <c r="F287" t="s">
        <v>2744</v>
      </c>
      <c r="G287" t="s">
        <v>2759</v>
      </c>
      <c r="H287">
        <v>44</v>
      </c>
      <c r="I287">
        <v>29.83</v>
      </c>
      <c r="J287" t="s">
        <v>2763</v>
      </c>
      <c r="K287">
        <v>5.84</v>
      </c>
      <c r="L287" t="s">
        <v>2754</v>
      </c>
      <c r="M287" t="s">
        <v>2749</v>
      </c>
      <c r="N287" t="s">
        <v>2749</v>
      </c>
      <c r="O287" t="s">
        <v>2749</v>
      </c>
      <c r="P287">
        <v>1</v>
      </c>
      <c r="Q287" t="s">
        <v>2748</v>
      </c>
    </row>
    <row r="288" spans="1:17" x14ac:dyDescent="0.3">
      <c r="A288" t="s">
        <v>553</v>
      </c>
      <c r="B288" t="s">
        <v>2584</v>
      </c>
      <c r="C288" s="1">
        <v>28665</v>
      </c>
      <c r="D288">
        <v>7054.41</v>
      </c>
      <c r="E288" t="s">
        <v>2750</v>
      </c>
      <c r="F288" t="s">
        <v>2750</v>
      </c>
      <c r="G288" t="s">
        <v>2755</v>
      </c>
      <c r="H288">
        <v>48</v>
      </c>
      <c r="I288">
        <v>22.6</v>
      </c>
      <c r="J288" t="s">
        <v>2767</v>
      </c>
      <c r="K288">
        <v>10.43</v>
      </c>
      <c r="L288" t="s">
        <v>2747</v>
      </c>
      <c r="M288" t="s">
        <v>2748</v>
      </c>
      <c r="N288" t="s">
        <v>2749</v>
      </c>
      <c r="O288" t="s">
        <v>2749</v>
      </c>
      <c r="P288">
        <v>1</v>
      </c>
      <c r="Q288" t="s">
        <v>2748</v>
      </c>
    </row>
    <row r="289" spans="1:17" x14ac:dyDescent="0.3">
      <c r="A289" t="s">
        <v>554</v>
      </c>
      <c r="B289" t="s">
        <v>2832</v>
      </c>
      <c r="C289" s="1">
        <v>29400</v>
      </c>
      <c r="D289">
        <v>7050.64</v>
      </c>
      <c r="E289" t="s">
        <v>2750</v>
      </c>
      <c r="F289" t="s">
        <v>2744</v>
      </c>
      <c r="G289" t="s">
        <v>2753</v>
      </c>
      <c r="H289">
        <v>46</v>
      </c>
      <c r="I289">
        <v>46.69</v>
      </c>
      <c r="J289" t="s">
        <v>2746</v>
      </c>
      <c r="K289">
        <v>4.25</v>
      </c>
      <c r="L289" t="s">
        <v>2756</v>
      </c>
      <c r="M289" t="s">
        <v>2748</v>
      </c>
      <c r="N289" t="s">
        <v>2749</v>
      </c>
      <c r="O289" t="s">
        <v>2749</v>
      </c>
      <c r="P289">
        <v>1</v>
      </c>
      <c r="Q289" t="s">
        <v>2749</v>
      </c>
    </row>
    <row r="290" spans="1:17" x14ac:dyDescent="0.3">
      <c r="A290" t="s">
        <v>556</v>
      </c>
      <c r="B290" t="s">
        <v>2586</v>
      </c>
      <c r="C290" s="1">
        <v>29516</v>
      </c>
      <c r="D290">
        <v>7046.72</v>
      </c>
      <c r="E290" t="s">
        <v>2750</v>
      </c>
      <c r="F290" t="s">
        <v>2744</v>
      </c>
      <c r="G290" t="s">
        <v>2755</v>
      </c>
      <c r="H290">
        <v>46</v>
      </c>
      <c r="I290">
        <v>28.5</v>
      </c>
      <c r="J290" t="s">
        <v>2763</v>
      </c>
      <c r="K290">
        <v>5.55</v>
      </c>
      <c r="L290" t="s">
        <v>2756</v>
      </c>
      <c r="M290" t="s">
        <v>2748</v>
      </c>
      <c r="N290" t="s">
        <v>2749</v>
      </c>
      <c r="O290" t="s">
        <v>2749</v>
      </c>
      <c r="P290">
        <v>1</v>
      </c>
      <c r="Q290" t="s">
        <v>2748</v>
      </c>
    </row>
    <row r="291" spans="1:17" x14ac:dyDescent="0.3">
      <c r="A291" t="s">
        <v>557</v>
      </c>
      <c r="B291" t="s">
        <v>2587</v>
      </c>
      <c r="C291" s="1">
        <v>29428</v>
      </c>
      <c r="D291">
        <v>7045.5</v>
      </c>
      <c r="E291" t="s">
        <v>2750</v>
      </c>
      <c r="F291" t="s">
        <v>2743</v>
      </c>
      <c r="G291" t="s">
        <v>2753</v>
      </c>
      <c r="H291">
        <v>46</v>
      </c>
      <c r="I291">
        <v>24.4</v>
      </c>
      <c r="J291" t="s">
        <v>2767</v>
      </c>
      <c r="K291">
        <v>4.5199999999999996</v>
      </c>
      <c r="L291" t="s">
        <v>2756</v>
      </c>
      <c r="M291" t="s">
        <v>2749</v>
      </c>
      <c r="N291" t="s">
        <v>2749</v>
      </c>
      <c r="O291" t="s">
        <v>2749</v>
      </c>
      <c r="P291">
        <v>1</v>
      </c>
      <c r="Q291" t="s">
        <v>2748</v>
      </c>
    </row>
    <row r="292" spans="1:17" x14ac:dyDescent="0.3">
      <c r="A292" t="s">
        <v>558</v>
      </c>
      <c r="B292" t="s">
        <v>2833</v>
      </c>
      <c r="C292" s="1">
        <v>35001</v>
      </c>
      <c r="D292">
        <v>7042.11</v>
      </c>
      <c r="E292" t="s">
        <v>2750</v>
      </c>
      <c r="F292" t="s">
        <v>2744</v>
      </c>
      <c r="G292" t="s">
        <v>2745</v>
      </c>
      <c r="H292">
        <v>31</v>
      </c>
      <c r="I292">
        <v>29.15</v>
      </c>
      <c r="J292" t="s">
        <v>2763</v>
      </c>
      <c r="K292">
        <v>4.45</v>
      </c>
      <c r="L292" t="s">
        <v>2756</v>
      </c>
      <c r="M292" t="s">
        <v>2748</v>
      </c>
      <c r="N292" t="s">
        <v>2749</v>
      </c>
      <c r="O292" t="s">
        <v>2749</v>
      </c>
      <c r="P292">
        <v>1</v>
      </c>
      <c r="Q292" t="s">
        <v>2748</v>
      </c>
    </row>
    <row r="293" spans="1:17" x14ac:dyDescent="0.3">
      <c r="A293" t="s">
        <v>559</v>
      </c>
      <c r="B293" t="s">
        <v>2588</v>
      </c>
      <c r="C293" s="1">
        <v>28643</v>
      </c>
      <c r="D293">
        <v>7033.08</v>
      </c>
      <c r="E293" t="s">
        <v>2750</v>
      </c>
      <c r="F293" t="s">
        <v>2750</v>
      </c>
      <c r="G293" t="s">
        <v>2755</v>
      </c>
      <c r="H293">
        <v>48</v>
      </c>
      <c r="I293">
        <v>27.28</v>
      </c>
      <c r="J293" t="s">
        <v>2763</v>
      </c>
      <c r="K293">
        <v>4.72</v>
      </c>
      <c r="L293" t="s">
        <v>2756</v>
      </c>
      <c r="M293" t="s">
        <v>2749</v>
      </c>
      <c r="N293" t="s">
        <v>2748</v>
      </c>
      <c r="O293" t="s">
        <v>2749</v>
      </c>
      <c r="P293">
        <v>1</v>
      </c>
      <c r="Q293" t="s">
        <v>2748</v>
      </c>
    </row>
    <row r="294" spans="1:17" x14ac:dyDescent="0.3">
      <c r="A294" t="s">
        <v>560</v>
      </c>
      <c r="B294" t="s">
        <v>2589</v>
      </c>
      <c r="C294" s="1">
        <v>32811</v>
      </c>
      <c r="D294">
        <v>38282.75</v>
      </c>
      <c r="E294" t="s">
        <v>2743</v>
      </c>
      <c r="F294" t="s">
        <v>2750</v>
      </c>
      <c r="G294" t="s">
        <v>2755</v>
      </c>
      <c r="H294">
        <v>37</v>
      </c>
      <c r="I294">
        <v>32.229999999999997</v>
      </c>
      <c r="J294" t="s">
        <v>2746</v>
      </c>
      <c r="K294">
        <v>4.6500000000000004</v>
      </c>
      <c r="L294" t="s">
        <v>2756</v>
      </c>
      <c r="M294" t="s">
        <v>2748</v>
      </c>
      <c r="N294" t="s">
        <v>2749</v>
      </c>
      <c r="O294" t="s">
        <v>2748</v>
      </c>
      <c r="P294">
        <v>1</v>
      </c>
      <c r="Q294" t="s">
        <v>2749</v>
      </c>
    </row>
    <row r="295" spans="1:17" x14ac:dyDescent="0.3">
      <c r="A295" t="s">
        <v>561</v>
      </c>
      <c r="B295" t="s">
        <v>2590</v>
      </c>
      <c r="C295" s="1">
        <v>25390</v>
      </c>
      <c r="D295">
        <v>7003.1</v>
      </c>
      <c r="E295" t="s">
        <v>2750</v>
      </c>
      <c r="F295" t="s">
        <v>2744</v>
      </c>
      <c r="G295" t="s">
        <v>2755</v>
      </c>
      <c r="H295">
        <v>57</v>
      </c>
      <c r="I295">
        <v>44.2</v>
      </c>
      <c r="J295" t="s">
        <v>2746</v>
      </c>
      <c r="K295">
        <v>11.34</v>
      </c>
      <c r="L295" t="s">
        <v>2747</v>
      </c>
      <c r="M295" t="s">
        <v>2748</v>
      </c>
      <c r="N295" t="s">
        <v>2749</v>
      </c>
      <c r="O295" t="s">
        <v>2748</v>
      </c>
      <c r="P295">
        <v>1</v>
      </c>
      <c r="Q295" t="s">
        <v>2749</v>
      </c>
    </row>
    <row r="296" spans="1:17" x14ac:dyDescent="0.3">
      <c r="A296" t="s">
        <v>562</v>
      </c>
      <c r="B296" t="s">
        <v>2591</v>
      </c>
      <c r="C296" s="1">
        <v>30195</v>
      </c>
      <c r="D296">
        <v>6989.95</v>
      </c>
      <c r="E296" t="s">
        <v>2750</v>
      </c>
      <c r="F296" t="s">
        <v>2743</v>
      </c>
      <c r="G296" t="s">
        <v>2755</v>
      </c>
      <c r="H296">
        <v>44</v>
      </c>
      <c r="I296">
        <v>29.734999999999999</v>
      </c>
      <c r="J296" t="s">
        <v>2763</v>
      </c>
      <c r="K296">
        <v>4.53</v>
      </c>
      <c r="L296" t="s">
        <v>2756</v>
      </c>
      <c r="M296" t="s">
        <v>2749</v>
      </c>
      <c r="N296" t="s">
        <v>2749</v>
      </c>
      <c r="O296" t="s">
        <v>2748</v>
      </c>
      <c r="P296">
        <v>1</v>
      </c>
      <c r="Q296" t="s">
        <v>2749</v>
      </c>
    </row>
    <row r="297" spans="1:17" x14ac:dyDescent="0.3">
      <c r="A297" t="s">
        <v>565</v>
      </c>
      <c r="B297" t="s">
        <v>2834</v>
      </c>
      <c r="C297" s="1">
        <v>27548</v>
      </c>
      <c r="D297">
        <v>6965.21</v>
      </c>
      <c r="E297" t="s">
        <v>2750</v>
      </c>
      <c r="F297" t="s">
        <v>2744</v>
      </c>
      <c r="G297" t="s">
        <v>2755</v>
      </c>
      <c r="H297">
        <v>51</v>
      </c>
      <c r="I297">
        <v>51.75</v>
      </c>
      <c r="J297" t="s">
        <v>2746</v>
      </c>
      <c r="K297">
        <v>8.59</v>
      </c>
      <c r="L297" t="s">
        <v>2747</v>
      </c>
      <c r="M297" t="s">
        <v>2748</v>
      </c>
      <c r="N297" t="s">
        <v>2749</v>
      </c>
      <c r="O297" t="s">
        <v>2749</v>
      </c>
      <c r="P297">
        <v>1</v>
      </c>
      <c r="Q297" t="s">
        <v>2749</v>
      </c>
    </row>
    <row r="298" spans="1:17" x14ac:dyDescent="0.3">
      <c r="A298" t="s">
        <v>569</v>
      </c>
      <c r="B298" t="s">
        <v>2592</v>
      </c>
      <c r="C298" s="1">
        <v>29463</v>
      </c>
      <c r="D298">
        <v>6940.91</v>
      </c>
      <c r="E298" t="s">
        <v>2750</v>
      </c>
      <c r="F298" t="s">
        <v>2750</v>
      </c>
      <c r="G298" t="s">
        <v>2745</v>
      </c>
      <c r="H298">
        <v>46</v>
      </c>
      <c r="I298">
        <v>53.98</v>
      </c>
      <c r="J298" t="s">
        <v>2746</v>
      </c>
      <c r="K298">
        <v>5.07</v>
      </c>
      <c r="L298" t="s">
        <v>2756</v>
      </c>
      <c r="M298" t="s">
        <v>2749</v>
      </c>
      <c r="N298" t="s">
        <v>2749</v>
      </c>
      <c r="O298" t="s">
        <v>2748</v>
      </c>
      <c r="P298">
        <v>1</v>
      </c>
      <c r="Q298" t="s">
        <v>2749</v>
      </c>
    </row>
    <row r="299" spans="1:17" x14ac:dyDescent="0.3">
      <c r="A299" t="s">
        <v>570</v>
      </c>
      <c r="B299" t="s">
        <v>2835</v>
      </c>
      <c r="C299" s="1">
        <v>28823</v>
      </c>
      <c r="D299">
        <v>6938.11</v>
      </c>
      <c r="E299" t="s">
        <v>2750</v>
      </c>
      <c r="F299" t="s">
        <v>2750</v>
      </c>
      <c r="G299" t="s">
        <v>2755</v>
      </c>
      <c r="H299">
        <v>48</v>
      </c>
      <c r="I299">
        <v>41.325000000000003</v>
      </c>
      <c r="J299" t="s">
        <v>2746</v>
      </c>
      <c r="K299">
        <v>4.04</v>
      </c>
      <c r="L299" t="s">
        <v>2756</v>
      </c>
      <c r="M299" t="s">
        <v>2748</v>
      </c>
      <c r="N299" t="s">
        <v>2749</v>
      </c>
      <c r="O299" t="s">
        <v>2748</v>
      </c>
      <c r="P299">
        <v>1</v>
      </c>
      <c r="Q299" t="s">
        <v>2749</v>
      </c>
    </row>
    <row r="300" spans="1:17" x14ac:dyDescent="0.3">
      <c r="A300" t="s">
        <v>572</v>
      </c>
      <c r="B300" t="s">
        <v>2593</v>
      </c>
      <c r="C300" s="1">
        <v>29449</v>
      </c>
      <c r="D300">
        <v>38245.589999999997</v>
      </c>
      <c r="E300" t="s">
        <v>2743</v>
      </c>
      <c r="F300" t="s">
        <v>2750</v>
      </c>
      <c r="G300" t="s">
        <v>2755</v>
      </c>
      <c r="H300">
        <v>46</v>
      </c>
      <c r="I300">
        <v>44.52</v>
      </c>
      <c r="J300" t="s">
        <v>2746</v>
      </c>
      <c r="K300">
        <v>8.64</v>
      </c>
      <c r="L300" t="s">
        <v>2747</v>
      </c>
      <c r="M300" t="s">
        <v>2748</v>
      </c>
      <c r="N300" t="s">
        <v>2749</v>
      </c>
      <c r="O300" t="s">
        <v>2748</v>
      </c>
      <c r="P300">
        <v>1</v>
      </c>
      <c r="Q300" t="s">
        <v>2749</v>
      </c>
    </row>
    <row r="301" spans="1:17" x14ac:dyDescent="0.3">
      <c r="A301" t="s">
        <v>573</v>
      </c>
      <c r="B301" t="s">
        <v>2836</v>
      </c>
      <c r="C301" s="1">
        <v>30930</v>
      </c>
      <c r="D301">
        <v>6933.24</v>
      </c>
      <c r="E301" t="s">
        <v>2750</v>
      </c>
      <c r="F301" t="s">
        <v>2744</v>
      </c>
      <c r="G301" t="s">
        <v>2745</v>
      </c>
      <c r="H301">
        <v>42</v>
      </c>
      <c r="I301">
        <v>53.29</v>
      </c>
      <c r="J301" t="s">
        <v>2746</v>
      </c>
      <c r="K301">
        <v>4.03</v>
      </c>
      <c r="L301" t="s">
        <v>2756</v>
      </c>
      <c r="M301" t="s">
        <v>2749</v>
      </c>
      <c r="N301" t="s">
        <v>2749</v>
      </c>
      <c r="O301" t="s">
        <v>2748</v>
      </c>
      <c r="P301">
        <v>1</v>
      </c>
      <c r="Q301" t="s">
        <v>2749</v>
      </c>
    </row>
    <row r="302" spans="1:17" x14ac:dyDescent="0.3">
      <c r="A302" t="s">
        <v>574</v>
      </c>
      <c r="B302" t="s">
        <v>2594</v>
      </c>
      <c r="C302" s="1">
        <v>32863</v>
      </c>
      <c r="D302">
        <v>6895.19</v>
      </c>
      <c r="E302" t="s">
        <v>2750</v>
      </c>
      <c r="F302" t="s">
        <v>2744</v>
      </c>
      <c r="G302" t="s">
        <v>2759</v>
      </c>
      <c r="H302">
        <v>37</v>
      </c>
      <c r="I302">
        <v>46.63</v>
      </c>
      <c r="J302" t="s">
        <v>2746</v>
      </c>
      <c r="K302">
        <v>4.26</v>
      </c>
      <c r="L302" t="s">
        <v>2756</v>
      </c>
      <c r="M302" t="s">
        <v>2748</v>
      </c>
      <c r="N302" t="s">
        <v>2749</v>
      </c>
      <c r="O302" t="s">
        <v>2749</v>
      </c>
      <c r="P302">
        <v>2</v>
      </c>
      <c r="Q302" t="s">
        <v>2749</v>
      </c>
    </row>
    <row r="303" spans="1:17" x14ac:dyDescent="0.3">
      <c r="A303" t="s">
        <v>575</v>
      </c>
      <c r="B303" t="s">
        <v>2837</v>
      </c>
      <c r="C303" s="1">
        <v>31300</v>
      </c>
      <c r="D303">
        <v>6877.98</v>
      </c>
      <c r="E303" t="s">
        <v>2750</v>
      </c>
      <c r="F303" t="s">
        <v>2743</v>
      </c>
      <c r="G303" t="s">
        <v>2759</v>
      </c>
      <c r="H303">
        <v>41</v>
      </c>
      <c r="I303">
        <v>28.88</v>
      </c>
      <c r="J303" t="s">
        <v>2763</v>
      </c>
      <c r="K303">
        <v>5.35</v>
      </c>
      <c r="L303" t="s">
        <v>2756</v>
      </c>
      <c r="M303" t="s">
        <v>2749</v>
      </c>
      <c r="N303" t="s">
        <v>2749</v>
      </c>
      <c r="O303" t="s">
        <v>2748</v>
      </c>
      <c r="P303">
        <v>1</v>
      </c>
      <c r="Q303" t="s">
        <v>2748</v>
      </c>
    </row>
    <row r="304" spans="1:17" x14ac:dyDescent="0.3">
      <c r="A304" t="s">
        <v>578</v>
      </c>
      <c r="B304" t="s">
        <v>2596</v>
      </c>
      <c r="C304" s="1">
        <v>25499</v>
      </c>
      <c r="D304">
        <v>6868.39</v>
      </c>
      <c r="E304" t="s">
        <v>2750</v>
      </c>
      <c r="F304" t="s">
        <v>2750</v>
      </c>
      <c r="G304" t="s">
        <v>2755</v>
      </c>
      <c r="H304">
        <v>57</v>
      </c>
      <c r="I304">
        <v>49.09</v>
      </c>
      <c r="J304" t="s">
        <v>2746</v>
      </c>
      <c r="K304">
        <v>8.3800000000000008</v>
      </c>
      <c r="L304" t="s">
        <v>2747</v>
      </c>
      <c r="M304" t="s">
        <v>2748</v>
      </c>
      <c r="N304" t="s">
        <v>2749</v>
      </c>
      <c r="O304" t="s">
        <v>2749</v>
      </c>
      <c r="P304">
        <v>2</v>
      </c>
      <c r="Q304" t="s">
        <v>2749</v>
      </c>
    </row>
    <row r="305" spans="1:17" x14ac:dyDescent="0.3">
      <c r="A305" t="s">
        <v>580</v>
      </c>
      <c r="B305" t="s">
        <v>2838</v>
      </c>
      <c r="C305" s="1">
        <v>29756</v>
      </c>
      <c r="D305">
        <v>6858.48</v>
      </c>
      <c r="E305" t="s">
        <v>2750</v>
      </c>
      <c r="F305" t="s">
        <v>2750</v>
      </c>
      <c r="G305" t="s">
        <v>2760</v>
      </c>
      <c r="H305">
        <v>45</v>
      </c>
      <c r="I305">
        <v>43.32</v>
      </c>
      <c r="J305" t="s">
        <v>2746</v>
      </c>
      <c r="K305">
        <v>8.75</v>
      </c>
      <c r="L305" t="s">
        <v>2747</v>
      </c>
      <c r="M305" t="s">
        <v>2748</v>
      </c>
      <c r="N305" t="s">
        <v>2749</v>
      </c>
      <c r="O305" t="s">
        <v>2748</v>
      </c>
      <c r="P305">
        <v>1</v>
      </c>
      <c r="Q305" t="s">
        <v>2749</v>
      </c>
    </row>
    <row r="306" spans="1:17" x14ac:dyDescent="0.3">
      <c r="A306" t="s">
        <v>585</v>
      </c>
      <c r="B306" t="s">
        <v>2597</v>
      </c>
      <c r="C306" s="1">
        <v>29051</v>
      </c>
      <c r="D306">
        <v>6837.37</v>
      </c>
      <c r="E306" t="s">
        <v>2744</v>
      </c>
      <c r="F306" t="s">
        <v>2743</v>
      </c>
      <c r="G306" t="s">
        <v>2752</v>
      </c>
      <c r="H306">
        <v>47</v>
      </c>
      <c r="I306">
        <v>28.31</v>
      </c>
      <c r="J306" t="s">
        <v>2763</v>
      </c>
      <c r="K306">
        <v>6.29</v>
      </c>
      <c r="L306" t="s">
        <v>2754</v>
      </c>
      <c r="M306" t="s">
        <v>2749</v>
      </c>
      <c r="N306" t="s">
        <v>2749</v>
      </c>
      <c r="O306" t="s">
        <v>2748</v>
      </c>
      <c r="P306">
        <v>1</v>
      </c>
      <c r="Q306" t="s">
        <v>2748</v>
      </c>
    </row>
    <row r="307" spans="1:17" x14ac:dyDescent="0.3">
      <c r="A307" t="s">
        <v>586</v>
      </c>
      <c r="B307" t="s">
        <v>2598</v>
      </c>
      <c r="C307" s="1">
        <v>34523</v>
      </c>
      <c r="D307">
        <v>6827.69</v>
      </c>
      <c r="E307" t="s">
        <v>2750</v>
      </c>
      <c r="F307" t="s">
        <v>2750</v>
      </c>
      <c r="G307" t="s">
        <v>2751</v>
      </c>
      <c r="H307">
        <v>32</v>
      </c>
      <c r="I307">
        <v>22.99</v>
      </c>
      <c r="J307" t="s">
        <v>2767</v>
      </c>
      <c r="K307">
        <v>6.29</v>
      </c>
      <c r="L307" t="s">
        <v>2754</v>
      </c>
      <c r="M307" t="s">
        <v>2749</v>
      </c>
      <c r="N307" t="s">
        <v>2749</v>
      </c>
      <c r="O307" t="s">
        <v>2749</v>
      </c>
      <c r="P307">
        <v>1</v>
      </c>
      <c r="Q307" t="s">
        <v>2748</v>
      </c>
    </row>
    <row r="308" spans="1:17" x14ac:dyDescent="0.3">
      <c r="A308" t="s">
        <v>587</v>
      </c>
      <c r="B308" t="s">
        <v>2383</v>
      </c>
      <c r="C308" s="1">
        <v>27623</v>
      </c>
      <c r="D308">
        <v>6809.46</v>
      </c>
      <c r="E308" t="s">
        <v>2750</v>
      </c>
      <c r="F308" t="s">
        <v>2743</v>
      </c>
      <c r="G308" t="s">
        <v>2745</v>
      </c>
      <c r="H308">
        <v>51</v>
      </c>
      <c r="I308">
        <v>29.07</v>
      </c>
      <c r="J308" t="s">
        <v>2763</v>
      </c>
      <c r="K308">
        <v>5.12</v>
      </c>
      <c r="L308" t="s">
        <v>2756</v>
      </c>
      <c r="M308" t="s">
        <v>2749</v>
      </c>
      <c r="N308" t="s">
        <v>2749</v>
      </c>
      <c r="O308" t="s">
        <v>2748</v>
      </c>
      <c r="P308">
        <v>1</v>
      </c>
      <c r="Q308" t="s">
        <v>2748</v>
      </c>
    </row>
    <row r="309" spans="1:17" x14ac:dyDescent="0.3">
      <c r="A309" t="s">
        <v>588</v>
      </c>
      <c r="B309" t="s">
        <v>2599</v>
      </c>
      <c r="C309" s="1">
        <v>33418</v>
      </c>
      <c r="D309">
        <v>6799.46</v>
      </c>
      <c r="E309" t="s">
        <v>2743</v>
      </c>
      <c r="F309" t="s">
        <v>2750</v>
      </c>
      <c r="G309" t="s">
        <v>2768</v>
      </c>
      <c r="H309">
        <v>35</v>
      </c>
      <c r="I309">
        <v>42.02</v>
      </c>
      <c r="J309" t="s">
        <v>2746</v>
      </c>
      <c r="K309">
        <v>9.9499999999999993</v>
      </c>
      <c r="L309" t="s">
        <v>2747</v>
      </c>
      <c r="M309" t="s">
        <v>2748</v>
      </c>
      <c r="N309" t="s">
        <v>2749</v>
      </c>
      <c r="O309" t="s">
        <v>2748</v>
      </c>
      <c r="P309">
        <v>1</v>
      </c>
      <c r="Q309" t="s">
        <v>2749</v>
      </c>
    </row>
    <row r="310" spans="1:17" x14ac:dyDescent="0.3">
      <c r="A310" t="s">
        <v>589</v>
      </c>
      <c r="B310" t="s">
        <v>2600</v>
      </c>
      <c r="C310" s="1">
        <v>31405</v>
      </c>
      <c r="D310">
        <v>6796.86</v>
      </c>
      <c r="E310" t="s">
        <v>2744</v>
      </c>
      <c r="F310" t="s">
        <v>2744</v>
      </c>
      <c r="G310" t="s">
        <v>2745</v>
      </c>
      <c r="H310">
        <v>41</v>
      </c>
      <c r="I310">
        <v>49.07</v>
      </c>
      <c r="J310" t="s">
        <v>2746</v>
      </c>
      <c r="K310">
        <v>9.08</v>
      </c>
      <c r="L310" t="s">
        <v>2747</v>
      </c>
      <c r="M310" t="s">
        <v>2748</v>
      </c>
      <c r="N310" t="s">
        <v>2749</v>
      </c>
      <c r="O310" t="s">
        <v>2749</v>
      </c>
      <c r="P310">
        <v>1</v>
      </c>
      <c r="Q310" t="s">
        <v>2749</v>
      </c>
    </row>
    <row r="311" spans="1:17" x14ac:dyDescent="0.3">
      <c r="A311" t="s">
        <v>591</v>
      </c>
      <c r="B311" t="s">
        <v>2383</v>
      </c>
      <c r="C311" s="1">
        <v>29867</v>
      </c>
      <c r="D311">
        <v>6781.35</v>
      </c>
      <c r="E311" t="s">
        <v>2750</v>
      </c>
      <c r="F311" t="s">
        <v>2743</v>
      </c>
      <c r="G311" t="s">
        <v>2755</v>
      </c>
      <c r="H311">
        <v>45</v>
      </c>
      <c r="I311">
        <v>27.36</v>
      </c>
      <c r="J311" t="s">
        <v>2763</v>
      </c>
      <c r="K311">
        <v>4.6500000000000004</v>
      </c>
      <c r="L311" t="s">
        <v>2756</v>
      </c>
      <c r="M311" t="s">
        <v>2749</v>
      </c>
      <c r="N311" t="s">
        <v>2748</v>
      </c>
      <c r="O311" t="s">
        <v>2749</v>
      </c>
      <c r="P311">
        <v>1</v>
      </c>
      <c r="Q311" t="s">
        <v>2748</v>
      </c>
    </row>
    <row r="312" spans="1:17" x14ac:dyDescent="0.3">
      <c r="A312" t="s">
        <v>592</v>
      </c>
      <c r="B312" t="s">
        <v>2442</v>
      </c>
      <c r="C312" s="1">
        <v>29832</v>
      </c>
      <c r="D312">
        <v>6775.96</v>
      </c>
      <c r="E312" t="s">
        <v>2750</v>
      </c>
      <c r="F312" t="s">
        <v>2744</v>
      </c>
      <c r="G312" t="s">
        <v>2753</v>
      </c>
      <c r="H312">
        <v>45</v>
      </c>
      <c r="I312">
        <v>42.95</v>
      </c>
      <c r="J312" t="s">
        <v>2746</v>
      </c>
      <c r="K312">
        <v>5.16</v>
      </c>
      <c r="L312" t="s">
        <v>2756</v>
      </c>
      <c r="M312" t="s">
        <v>2748</v>
      </c>
      <c r="N312" t="s">
        <v>2749</v>
      </c>
      <c r="O312" t="s">
        <v>2749</v>
      </c>
      <c r="P312">
        <v>1</v>
      </c>
      <c r="Q312" t="s">
        <v>2749</v>
      </c>
    </row>
    <row r="313" spans="1:17" x14ac:dyDescent="0.3">
      <c r="A313" t="s">
        <v>594</v>
      </c>
      <c r="B313" t="s">
        <v>2403</v>
      </c>
      <c r="C313" s="1">
        <v>32759</v>
      </c>
      <c r="D313">
        <v>38237.339999999997</v>
      </c>
      <c r="E313" t="s">
        <v>2750</v>
      </c>
      <c r="F313" t="s">
        <v>2744</v>
      </c>
      <c r="G313" t="s">
        <v>2753</v>
      </c>
      <c r="H313">
        <v>37</v>
      </c>
      <c r="I313">
        <v>33.630000000000003</v>
      </c>
      <c r="J313" t="s">
        <v>2746</v>
      </c>
      <c r="K313">
        <v>5.69</v>
      </c>
      <c r="L313" t="s">
        <v>2756</v>
      </c>
      <c r="M313" t="s">
        <v>2749</v>
      </c>
      <c r="N313" t="s">
        <v>2749</v>
      </c>
      <c r="O313" t="s">
        <v>2749</v>
      </c>
      <c r="P313">
        <v>1</v>
      </c>
      <c r="Q313" t="s">
        <v>2749</v>
      </c>
    </row>
    <row r="314" spans="1:17" x14ac:dyDescent="0.3">
      <c r="A314" t="s">
        <v>596</v>
      </c>
      <c r="B314" t="s">
        <v>2576</v>
      </c>
      <c r="C314" s="1">
        <v>24450</v>
      </c>
      <c r="D314">
        <v>6750.27</v>
      </c>
      <c r="E314" t="s">
        <v>2744</v>
      </c>
      <c r="F314" t="s">
        <v>2750</v>
      </c>
      <c r="G314" t="s">
        <v>2755</v>
      </c>
      <c r="H314">
        <v>60</v>
      </c>
      <c r="I314">
        <v>28.3</v>
      </c>
      <c r="J314" t="s">
        <v>2763</v>
      </c>
      <c r="K314">
        <v>5.73</v>
      </c>
      <c r="L314" t="s">
        <v>2754</v>
      </c>
      <c r="M314" t="s">
        <v>2749</v>
      </c>
      <c r="N314" t="s">
        <v>2749</v>
      </c>
      <c r="O314" t="s">
        <v>2748</v>
      </c>
      <c r="P314">
        <v>1</v>
      </c>
      <c r="Q314" t="s">
        <v>2748</v>
      </c>
    </row>
    <row r="315" spans="1:17" x14ac:dyDescent="0.3">
      <c r="A315" t="s">
        <v>602</v>
      </c>
      <c r="B315" t="s">
        <v>2601</v>
      </c>
      <c r="C315" s="1">
        <v>34498</v>
      </c>
      <c r="D315">
        <v>6721.37</v>
      </c>
      <c r="E315" t="s">
        <v>2750</v>
      </c>
      <c r="F315" t="s">
        <v>2743</v>
      </c>
      <c r="G315" t="s">
        <v>2745</v>
      </c>
      <c r="H315">
        <v>32</v>
      </c>
      <c r="I315">
        <v>27.9</v>
      </c>
      <c r="J315" t="s">
        <v>2763</v>
      </c>
      <c r="K315">
        <v>6.02</v>
      </c>
      <c r="L315" t="s">
        <v>2754</v>
      </c>
      <c r="M315" t="s">
        <v>2749</v>
      </c>
      <c r="N315" t="s">
        <v>2749</v>
      </c>
      <c r="O315" t="s">
        <v>2748</v>
      </c>
      <c r="P315">
        <v>1</v>
      </c>
      <c r="Q315" t="s">
        <v>2748</v>
      </c>
    </row>
    <row r="316" spans="1:17" x14ac:dyDescent="0.3">
      <c r="A316" t="s">
        <v>604</v>
      </c>
      <c r="B316" t="s">
        <v>2603</v>
      </c>
      <c r="C316" s="1">
        <v>26279</v>
      </c>
      <c r="D316">
        <v>6706.47</v>
      </c>
      <c r="E316" t="s">
        <v>2750</v>
      </c>
      <c r="F316" t="s">
        <v>2743</v>
      </c>
      <c r="G316" t="s">
        <v>2755</v>
      </c>
      <c r="H316">
        <v>55</v>
      </c>
      <c r="I316">
        <v>30.59</v>
      </c>
      <c r="J316" t="s">
        <v>2746</v>
      </c>
      <c r="K316">
        <v>5.56</v>
      </c>
      <c r="L316" t="s">
        <v>2756</v>
      </c>
      <c r="M316" t="s">
        <v>2748</v>
      </c>
      <c r="N316" t="s">
        <v>2749</v>
      </c>
      <c r="O316" t="s">
        <v>2749</v>
      </c>
      <c r="P316">
        <v>1</v>
      </c>
      <c r="Q316" t="s">
        <v>2749</v>
      </c>
    </row>
    <row r="317" spans="1:17" x14ac:dyDescent="0.3">
      <c r="A317" t="s">
        <v>608</v>
      </c>
      <c r="B317" t="s">
        <v>2604</v>
      </c>
      <c r="C317" s="1">
        <v>32801</v>
      </c>
      <c r="D317">
        <v>6666.24</v>
      </c>
      <c r="E317" t="s">
        <v>2744</v>
      </c>
      <c r="F317" t="s">
        <v>2743</v>
      </c>
      <c r="G317" t="s">
        <v>2753</v>
      </c>
      <c r="H317">
        <v>37</v>
      </c>
      <c r="I317">
        <v>21.754999999999999</v>
      </c>
      <c r="J317" t="s">
        <v>2767</v>
      </c>
      <c r="K317">
        <v>4.63</v>
      </c>
      <c r="L317" t="s">
        <v>2756</v>
      </c>
      <c r="M317" t="s">
        <v>2749</v>
      </c>
      <c r="N317" t="s">
        <v>2749</v>
      </c>
      <c r="O317" t="s">
        <v>2748</v>
      </c>
      <c r="P317">
        <v>1</v>
      </c>
      <c r="Q317" t="s">
        <v>2748</v>
      </c>
    </row>
    <row r="318" spans="1:17" x14ac:dyDescent="0.3">
      <c r="A318" t="s">
        <v>610</v>
      </c>
      <c r="B318" t="s">
        <v>2605</v>
      </c>
      <c r="C318" s="1">
        <v>30221</v>
      </c>
      <c r="D318">
        <v>6664.32</v>
      </c>
      <c r="E318" t="s">
        <v>2750</v>
      </c>
      <c r="F318" t="s">
        <v>2750</v>
      </c>
      <c r="G318" t="s">
        <v>2755</v>
      </c>
      <c r="H318">
        <v>44</v>
      </c>
      <c r="I318">
        <v>47.15</v>
      </c>
      <c r="J318" t="s">
        <v>2746</v>
      </c>
      <c r="K318">
        <v>9.5299999999999994</v>
      </c>
      <c r="L318" t="s">
        <v>2747</v>
      </c>
      <c r="M318" t="s">
        <v>2748</v>
      </c>
      <c r="N318" t="s">
        <v>2749</v>
      </c>
      <c r="O318" t="s">
        <v>2749</v>
      </c>
      <c r="P318">
        <v>1</v>
      </c>
      <c r="Q318" t="s">
        <v>2749</v>
      </c>
    </row>
    <row r="319" spans="1:17" x14ac:dyDescent="0.3">
      <c r="A319" t="s">
        <v>611</v>
      </c>
      <c r="B319" t="s">
        <v>2473</v>
      </c>
      <c r="C319" s="1">
        <v>32831</v>
      </c>
      <c r="D319">
        <v>6653.79</v>
      </c>
      <c r="E319" t="s">
        <v>2750</v>
      </c>
      <c r="F319" t="s">
        <v>2743</v>
      </c>
      <c r="G319" t="s">
        <v>2755</v>
      </c>
      <c r="H319">
        <v>37</v>
      </c>
      <c r="I319">
        <v>47.59</v>
      </c>
      <c r="J319" t="s">
        <v>2746</v>
      </c>
      <c r="K319">
        <v>11.43</v>
      </c>
      <c r="L319" t="s">
        <v>2747</v>
      </c>
      <c r="M319" t="s">
        <v>2748</v>
      </c>
      <c r="N319" t="s">
        <v>2749</v>
      </c>
      <c r="O319" t="s">
        <v>2749</v>
      </c>
      <c r="P319">
        <v>2</v>
      </c>
      <c r="Q319" t="s">
        <v>2749</v>
      </c>
    </row>
    <row r="320" spans="1:17" x14ac:dyDescent="0.3">
      <c r="A320" t="s">
        <v>612</v>
      </c>
      <c r="B320" t="s">
        <v>2606</v>
      </c>
      <c r="C320" s="1">
        <v>30864</v>
      </c>
      <c r="D320">
        <v>6652.53</v>
      </c>
      <c r="E320" t="s">
        <v>2744</v>
      </c>
      <c r="F320" t="s">
        <v>2750</v>
      </c>
      <c r="G320" t="s">
        <v>2755</v>
      </c>
      <c r="H320">
        <v>42</v>
      </c>
      <c r="I320">
        <v>39.81</v>
      </c>
      <c r="J320" t="s">
        <v>2746</v>
      </c>
      <c r="K320">
        <v>7.65</v>
      </c>
      <c r="L320" t="s">
        <v>2747</v>
      </c>
      <c r="M320" t="s">
        <v>2748</v>
      </c>
      <c r="N320" t="s">
        <v>2749</v>
      </c>
      <c r="O320" t="s">
        <v>2748</v>
      </c>
      <c r="P320">
        <v>1</v>
      </c>
      <c r="Q320" t="s">
        <v>2749</v>
      </c>
    </row>
    <row r="321" spans="1:17" x14ac:dyDescent="0.3">
      <c r="A321" t="s">
        <v>614</v>
      </c>
      <c r="B321" t="s">
        <v>2411</v>
      </c>
      <c r="C321" s="1">
        <v>31024</v>
      </c>
      <c r="D321">
        <v>6640.54</v>
      </c>
      <c r="E321" t="s">
        <v>2750</v>
      </c>
      <c r="F321" t="s">
        <v>2744</v>
      </c>
      <c r="G321" t="s">
        <v>2760</v>
      </c>
      <c r="H321">
        <v>42</v>
      </c>
      <c r="I321">
        <v>24.75</v>
      </c>
      <c r="J321" t="s">
        <v>2767</v>
      </c>
      <c r="K321">
        <v>4.3600000000000003</v>
      </c>
      <c r="L321" t="s">
        <v>2756</v>
      </c>
      <c r="M321" t="s">
        <v>2748</v>
      </c>
      <c r="N321" t="s">
        <v>2749</v>
      </c>
      <c r="O321" t="s">
        <v>2749</v>
      </c>
      <c r="P321">
        <v>1</v>
      </c>
      <c r="Q321" t="s">
        <v>2748</v>
      </c>
    </row>
    <row r="322" spans="1:17" x14ac:dyDescent="0.3">
      <c r="A322" t="s">
        <v>615</v>
      </c>
      <c r="B322" t="s">
        <v>2839</v>
      </c>
      <c r="C322" s="1">
        <v>33030</v>
      </c>
      <c r="D322">
        <v>6639.3</v>
      </c>
      <c r="E322" t="s">
        <v>2750</v>
      </c>
      <c r="F322" t="s">
        <v>2750</v>
      </c>
      <c r="G322" t="s">
        <v>2751</v>
      </c>
      <c r="H322">
        <v>36</v>
      </c>
      <c r="I322">
        <v>30.114999999999998</v>
      </c>
      <c r="J322" t="s">
        <v>2746</v>
      </c>
      <c r="K322">
        <v>10.119999999999999</v>
      </c>
      <c r="L322" t="s">
        <v>2747</v>
      </c>
      <c r="M322" t="s">
        <v>2749</v>
      </c>
      <c r="N322" t="s">
        <v>2749</v>
      </c>
      <c r="O322" t="s">
        <v>2749</v>
      </c>
      <c r="P322">
        <v>3</v>
      </c>
      <c r="Q322" t="s">
        <v>2749</v>
      </c>
    </row>
    <row r="323" spans="1:17" x14ac:dyDescent="0.3">
      <c r="A323" t="s">
        <v>616</v>
      </c>
      <c r="B323" t="s">
        <v>2394</v>
      </c>
      <c r="C323" s="1">
        <v>36005</v>
      </c>
      <c r="D323">
        <v>38126.25</v>
      </c>
      <c r="E323" t="s">
        <v>2743</v>
      </c>
      <c r="F323" t="s">
        <v>2744</v>
      </c>
      <c r="G323" t="s">
        <v>2755</v>
      </c>
      <c r="H323">
        <v>28</v>
      </c>
      <c r="I323">
        <v>26.03</v>
      </c>
      <c r="J323" t="s">
        <v>2763</v>
      </c>
      <c r="K323">
        <v>4.01</v>
      </c>
      <c r="L323" t="s">
        <v>2756</v>
      </c>
      <c r="M323" t="s">
        <v>2749</v>
      </c>
      <c r="N323" t="s">
        <v>2749</v>
      </c>
      <c r="O323" t="s">
        <v>2748</v>
      </c>
      <c r="P323">
        <v>1</v>
      </c>
      <c r="Q323" t="s">
        <v>2748</v>
      </c>
    </row>
    <row r="324" spans="1:17" x14ac:dyDescent="0.3">
      <c r="A324" t="s">
        <v>617</v>
      </c>
      <c r="B324" t="s">
        <v>2607</v>
      </c>
      <c r="C324" s="1">
        <v>37868</v>
      </c>
      <c r="D324">
        <v>6638.16</v>
      </c>
      <c r="E324" t="s">
        <v>2750</v>
      </c>
      <c r="F324" t="s">
        <v>2743</v>
      </c>
      <c r="G324" t="s">
        <v>2745</v>
      </c>
      <c r="H324">
        <v>23</v>
      </c>
      <c r="I324">
        <v>20.045000000000002</v>
      </c>
      <c r="J324" t="s">
        <v>2767</v>
      </c>
      <c r="K324">
        <v>4.7699999999999996</v>
      </c>
      <c r="L324" t="s">
        <v>2756</v>
      </c>
      <c r="M324" t="s">
        <v>2748</v>
      </c>
      <c r="N324" t="s">
        <v>2749</v>
      </c>
      <c r="O324" t="s">
        <v>2749</v>
      </c>
      <c r="P324">
        <v>1</v>
      </c>
      <c r="Q324" t="s">
        <v>2748</v>
      </c>
    </row>
    <row r="325" spans="1:17" x14ac:dyDescent="0.3">
      <c r="A325" t="s">
        <v>619</v>
      </c>
      <c r="B325" t="s">
        <v>2608</v>
      </c>
      <c r="C325" s="1">
        <v>30191</v>
      </c>
      <c r="D325">
        <v>6610.11</v>
      </c>
      <c r="E325" t="s">
        <v>2744</v>
      </c>
      <c r="F325" t="s">
        <v>2750</v>
      </c>
      <c r="G325" t="s">
        <v>2766</v>
      </c>
      <c r="H325">
        <v>44</v>
      </c>
      <c r="I325">
        <v>43.15</v>
      </c>
      <c r="J325" t="s">
        <v>2746</v>
      </c>
      <c r="K325">
        <v>6.14</v>
      </c>
      <c r="L325" t="s">
        <v>2754</v>
      </c>
      <c r="M325" t="s">
        <v>2748</v>
      </c>
      <c r="N325" t="s">
        <v>2749</v>
      </c>
      <c r="O325" t="s">
        <v>2748</v>
      </c>
      <c r="P325">
        <v>1</v>
      </c>
      <c r="Q325" t="s">
        <v>2749</v>
      </c>
    </row>
    <row r="326" spans="1:17" x14ac:dyDescent="0.3">
      <c r="A326" t="s">
        <v>620</v>
      </c>
      <c r="B326" t="s">
        <v>2609</v>
      </c>
      <c r="C326" s="1">
        <v>30262</v>
      </c>
      <c r="D326">
        <v>6600.36</v>
      </c>
      <c r="E326" t="s">
        <v>2750</v>
      </c>
      <c r="F326" t="s">
        <v>2744</v>
      </c>
      <c r="G326" t="s">
        <v>2753</v>
      </c>
      <c r="H326">
        <v>44</v>
      </c>
      <c r="I326">
        <v>27.7</v>
      </c>
      <c r="J326" t="s">
        <v>2763</v>
      </c>
      <c r="K326">
        <v>5.6</v>
      </c>
      <c r="L326" t="s">
        <v>2756</v>
      </c>
      <c r="M326" t="s">
        <v>2749</v>
      </c>
      <c r="N326" t="s">
        <v>2749</v>
      </c>
      <c r="O326" t="s">
        <v>2748</v>
      </c>
      <c r="P326">
        <v>1</v>
      </c>
      <c r="Q326" t="s">
        <v>2748</v>
      </c>
    </row>
    <row r="327" spans="1:17" x14ac:dyDescent="0.3">
      <c r="A327" t="s">
        <v>621</v>
      </c>
      <c r="B327" t="s">
        <v>2840</v>
      </c>
      <c r="C327" s="1">
        <v>30314</v>
      </c>
      <c r="D327">
        <v>6600.21</v>
      </c>
      <c r="E327" t="s">
        <v>2744</v>
      </c>
      <c r="F327" t="s">
        <v>2750</v>
      </c>
      <c r="G327" t="s">
        <v>2752</v>
      </c>
      <c r="H327">
        <v>44</v>
      </c>
      <c r="I327">
        <v>45.68</v>
      </c>
      <c r="J327" t="s">
        <v>2746</v>
      </c>
      <c r="K327">
        <v>4.8</v>
      </c>
      <c r="L327" t="s">
        <v>2756</v>
      </c>
      <c r="M327" t="s">
        <v>2749</v>
      </c>
      <c r="N327" t="s">
        <v>2749</v>
      </c>
      <c r="O327" t="s">
        <v>2749</v>
      </c>
      <c r="P327">
        <v>2</v>
      </c>
      <c r="Q327" t="s">
        <v>2749</v>
      </c>
    </row>
    <row r="328" spans="1:17" x14ac:dyDescent="0.3">
      <c r="A328" t="s">
        <v>623</v>
      </c>
      <c r="B328" t="s">
        <v>2610</v>
      </c>
      <c r="C328" s="1">
        <v>30960</v>
      </c>
      <c r="D328">
        <v>6571.54</v>
      </c>
      <c r="E328" t="s">
        <v>2750</v>
      </c>
      <c r="F328" t="s">
        <v>2744</v>
      </c>
      <c r="G328" t="s">
        <v>2753</v>
      </c>
      <c r="H328">
        <v>42</v>
      </c>
      <c r="I328">
        <v>54.45</v>
      </c>
      <c r="J328" t="s">
        <v>2746</v>
      </c>
      <c r="K328">
        <v>4.7300000000000004</v>
      </c>
      <c r="L328" t="s">
        <v>2756</v>
      </c>
      <c r="M328" t="s">
        <v>2748</v>
      </c>
      <c r="N328" t="s">
        <v>2749</v>
      </c>
      <c r="O328" t="s">
        <v>2749</v>
      </c>
      <c r="P328">
        <v>1</v>
      </c>
      <c r="Q328" t="s">
        <v>2749</v>
      </c>
    </row>
    <row r="329" spans="1:17" x14ac:dyDescent="0.3">
      <c r="A329" t="s">
        <v>624</v>
      </c>
      <c r="B329" t="s">
        <v>2611</v>
      </c>
      <c r="C329" s="1">
        <v>29787</v>
      </c>
      <c r="D329">
        <v>6571.02</v>
      </c>
      <c r="E329" t="s">
        <v>2750</v>
      </c>
      <c r="F329" t="s">
        <v>2743</v>
      </c>
      <c r="G329" t="s">
        <v>2745</v>
      </c>
      <c r="H329">
        <v>45</v>
      </c>
      <c r="I329">
        <v>54.43</v>
      </c>
      <c r="J329" t="s">
        <v>2746</v>
      </c>
      <c r="K329">
        <v>4.6100000000000003</v>
      </c>
      <c r="L329" t="s">
        <v>2756</v>
      </c>
      <c r="M329" t="s">
        <v>2748</v>
      </c>
      <c r="N329" t="s">
        <v>2749</v>
      </c>
      <c r="O329" t="s">
        <v>2749</v>
      </c>
      <c r="P329">
        <v>1</v>
      </c>
      <c r="Q329" t="s">
        <v>2749</v>
      </c>
    </row>
    <row r="330" spans="1:17" x14ac:dyDescent="0.3">
      <c r="A330" t="s">
        <v>627</v>
      </c>
      <c r="B330" t="s">
        <v>2841</v>
      </c>
      <c r="C330" s="1">
        <v>29107</v>
      </c>
      <c r="D330">
        <v>37829.72</v>
      </c>
      <c r="E330" t="s">
        <v>2743</v>
      </c>
      <c r="F330" t="s">
        <v>2750</v>
      </c>
      <c r="G330" t="s">
        <v>2753</v>
      </c>
      <c r="H330">
        <v>47</v>
      </c>
      <c r="I330">
        <v>22.895</v>
      </c>
      <c r="J330" t="s">
        <v>2767</v>
      </c>
      <c r="K330">
        <v>4.0599999999999996</v>
      </c>
      <c r="L330" t="s">
        <v>2756</v>
      </c>
      <c r="M330" t="s">
        <v>2749</v>
      </c>
      <c r="N330" t="s">
        <v>2749</v>
      </c>
      <c r="O330" t="s">
        <v>2748</v>
      </c>
      <c r="P330">
        <v>1</v>
      </c>
      <c r="Q330" t="s">
        <v>2748</v>
      </c>
    </row>
    <row r="331" spans="1:17" x14ac:dyDescent="0.3">
      <c r="A331" t="s">
        <v>628</v>
      </c>
      <c r="B331" t="s">
        <v>2842</v>
      </c>
      <c r="C331" s="1">
        <v>32726</v>
      </c>
      <c r="D331">
        <v>6551.75</v>
      </c>
      <c r="E331" t="s">
        <v>2750</v>
      </c>
      <c r="F331" t="s">
        <v>2750</v>
      </c>
      <c r="G331" t="s">
        <v>2759</v>
      </c>
      <c r="H331">
        <v>37</v>
      </c>
      <c r="I331">
        <v>54.85</v>
      </c>
      <c r="J331" t="s">
        <v>2746</v>
      </c>
      <c r="K331">
        <v>4.9000000000000004</v>
      </c>
      <c r="L331" t="s">
        <v>2756</v>
      </c>
      <c r="M331" t="s">
        <v>2749</v>
      </c>
      <c r="N331" t="s">
        <v>2749</v>
      </c>
      <c r="O331" t="s">
        <v>2749</v>
      </c>
      <c r="P331">
        <v>1</v>
      </c>
      <c r="Q331" t="s">
        <v>2749</v>
      </c>
    </row>
    <row r="332" spans="1:17" x14ac:dyDescent="0.3">
      <c r="A332" t="s">
        <v>629</v>
      </c>
      <c r="B332" t="s">
        <v>2456</v>
      </c>
      <c r="C332" s="1">
        <v>31764</v>
      </c>
      <c r="D332">
        <v>6548.2</v>
      </c>
      <c r="E332" t="s">
        <v>2750</v>
      </c>
      <c r="F332" t="s">
        <v>2744</v>
      </c>
      <c r="G332" t="s">
        <v>2745</v>
      </c>
      <c r="H332">
        <v>40</v>
      </c>
      <c r="I332">
        <v>21.85</v>
      </c>
      <c r="J332" t="s">
        <v>2767</v>
      </c>
      <c r="K332">
        <v>5.52</v>
      </c>
      <c r="L332" t="s">
        <v>2756</v>
      </c>
      <c r="M332" t="s">
        <v>2749</v>
      </c>
      <c r="N332" t="s">
        <v>2749</v>
      </c>
      <c r="O332" t="s">
        <v>2748</v>
      </c>
      <c r="P332">
        <v>1</v>
      </c>
      <c r="Q332" t="s">
        <v>2748</v>
      </c>
    </row>
    <row r="333" spans="1:17" x14ac:dyDescent="0.3">
      <c r="A333" t="s">
        <v>631</v>
      </c>
      <c r="B333" t="s">
        <v>2612</v>
      </c>
      <c r="C333" s="1">
        <v>30226</v>
      </c>
      <c r="D333">
        <v>6536.68</v>
      </c>
      <c r="E333" t="s">
        <v>2750</v>
      </c>
      <c r="F333" t="s">
        <v>2750</v>
      </c>
      <c r="G333" t="s">
        <v>2745</v>
      </c>
      <c r="H333">
        <v>44</v>
      </c>
      <c r="I333">
        <v>39.049999999999997</v>
      </c>
      <c r="J333" t="s">
        <v>2746</v>
      </c>
      <c r="K333">
        <v>7.59</v>
      </c>
      <c r="L333" t="s">
        <v>2747</v>
      </c>
      <c r="M333" t="s">
        <v>2749</v>
      </c>
      <c r="N333" t="s">
        <v>2749</v>
      </c>
      <c r="O333" t="s">
        <v>2749</v>
      </c>
      <c r="P333">
        <v>3</v>
      </c>
      <c r="Q333" t="s">
        <v>2749</v>
      </c>
    </row>
    <row r="334" spans="1:17" x14ac:dyDescent="0.3">
      <c r="A334" t="s">
        <v>632</v>
      </c>
      <c r="B334" t="s">
        <v>2542</v>
      </c>
      <c r="C334" s="1">
        <v>30175</v>
      </c>
      <c r="D334">
        <v>6532.04</v>
      </c>
      <c r="E334" t="s">
        <v>2750</v>
      </c>
      <c r="F334" t="s">
        <v>2743</v>
      </c>
      <c r="G334" t="s">
        <v>2755</v>
      </c>
      <c r="H334">
        <v>44</v>
      </c>
      <c r="I334">
        <v>31.824999999999999</v>
      </c>
      <c r="J334" t="s">
        <v>2746</v>
      </c>
      <c r="K334">
        <v>8.2799999999999994</v>
      </c>
      <c r="L334" t="s">
        <v>2747</v>
      </c>
      <c r="M334" t="s">
        <v>2749</v>
      </c>
      <c r="N334" t="s">
        <v>2749</v>
      </c>
      <c r="O334" t="s">
        <v>2749</v>
      </c>
      <c r="P334">
        <v>3</v>
      </c>
      <c r="Q334" t="s">
        <v>2749</v>
      </c>
    </row>
    <row r="335" spans="1:17" x14ac:dyDescent="0.3">
      <c r="A335" t="s">
        <v>634</v>
      </c>
      <c r="B335" t="s">
        <v>2613</v>
      </c>
      <c r="C335" s="1">
        <v>34522</v>
      </c>
      <c r="D335">
        <v>6512.24</v>
      </c>
      <c r="E335" t="s">
        <v>2750</v>
      </c>
      <c r="F335" t="s">
        <v>2743</v>
      </c>
      <c r="G335" t="s">
        <v>2751</v>
      </c>
      <c r="H335">
        <v>32</v>
      </c>
      <c r="I335">
        <v>53.63</v>
      </c>
      <c r="J335" t="s">
        <v>2746</v>
      </c>
      <c r="K335">
        <v>5.47</v>
      </c>
      <c r="L335" t="s">
        <v>2756</v>
      </c>
      <c r="M335" t="s">
        <v>2748</v>
      </c>
      <c r="N335" t="s">
        <v>2749</v>
      </c>
      <c r="O335" t="s">
        <v>2749</v>
      </c>
      <c r="P335">
        <v>1</v>
      </c>
      <c r="Q335" t="s">
        <v>2749</v>
      </c>
    </row>
    <row r="336" spans="1:17" x14ac:dyDescent="0.3">
      <c r="A336" t="s">
        <v>640</v>
      </c>
      <c r="B336" t="s">
        <v>2383</v>
      </c>
      <c r="C336" s="1">
        <v>29794</v>
      </c>
      <c r="D336">
        <v>6473.15</v>
      </c>
      <c r="E336" t="s">
        <v>2750</v>
      </c>
      <c r="F336" t="s">
        <v>2750</v>
      </c>
      <c r="G336" t="s">
        <v>2755</v>
      </c>
      <c r="H336">
        <v>45</v>
      </c>
      <c r="I336">
        <v>19.3</v>
      </c>
      <c r="J336" t="s">
        <v>2767</v>
      </c>
      <c r="K336">
        <v>4.46</v>
      </c>
      <c r="L336" t="s">
        <v>2756</v>
      </c>
      <c r="M336" t="s">
        <v>2749</v>
      </c>
      <c r="N336" t="s">
        <v>2749</v>
      </c>
      <c r="O336" t="s">
        <v>2749</v>
      </c>
      <c r="P336">
        <v>1</v>
      </c>
      <c r="Q336" t="s">
        <v>2748</v>
      </c>
    </row>
    <row r="337" spans="1:17" x14ac:dyDescent="0.3">
      <c r="A337" t="s">
        <v>641</v>
      </c>
      <c r="B337" t="s">
        <v>2615</v>
      </c>
      <c r="C337" s="1">
        <v>30987</v>
      </c>
      <c r="D337">
        <v>6457.84</v>
      </c>
      <c r="E337" t="s">
        <v>2750</v>
      </c>
      <c r="F337" t="s">
        <v>2744</v>
      </c>
      <c r="G337" t="s">
        <v>2745</v>
      </c>
      <c r="H337">
        <v>42</v>
      </c>
      <c r="I337">
        <v>24.13</v>
      </c>
      <c r="J337" t="s">
        <v>2767</v>
      </c>
      <c r="K337">
        <v>5.29</v>
      </c>
      <c r="L337" t="s">
        <v>2756</v>
      </c>
      <c r="M337" t="s">
        <v>2748</v>
      </c>
      <c r="N337" t="s">
        <v>2749</v>
      </c>
      <c r="O337" t="s">
        <v>2748</v>
      </c>
      <c r="P337">
        <v>1</v>
      </c>
      <c r="Q337" t="s">
        <v>2748</v>
      </c>
    </row>
    <row r="338" spans="1:17" x14ac:dyDescent="0.3">
      <c r="A338" t="s">
        <v>644</v>
      </c>
      <c r="B338" t="s">
        <v>2843</v>
      </c>
      <c r="C338" s="1">
        <v>27611</v>
      </c>
      <c r="D338">
        <v>6423.48</v>
      </c>
      <c r="E338" t="s">
        <v>2750</v>
      </c>
      <c r="F338" t="s">
        <v>2744</v>
      </c>
      <c r="G338" t="s">
        <v>2755</v>
      </c>
      <c r="H338">
        <v>51</v>
      </c>
      <c r="I338">
        <v>44.29</v>
      </c>
      <c r="J338" t="s">
        <v>2746</v>
      </c>
      <c r="K338">
        <v>9.66</v>
      </c>
      <c r="L338" t="s">
        <v>2747</v>
      </c>
      <c r="M338" t="s">
        <v>2749</v>
      </c>
      <c r="N338" t="s">
        <v>2749</v>
      </c>
      <c r="O338" t="s">
        <v>2749</v>
      </c>
      <c r="P338">
        <v>2</v>
      </c>
      <c r="Q338" t="s">
        <v>2749</v>
      </c>
    </row>
    <row r="339" spans="1:17" x14ac:dyDescent="0.3">
      <c r="A339" t="s">
        <v>645</v>
      </c>
      <c r="B339" t="s">
        <v>2489</v>
      </c>
      <c r="C339" s="1">
        <v>28124</v>
      </c>
      <c r="D339">
        <v>6417.28</v>
      </c>
      <c r="E339" t="s">
        <v>2750</v>
      </c>
      <c r="F339" t="s">
        <v>2744</v>
      </c>
      <c r="G339" t="s">
        <v>2755</v>
      </c>
      <c r="H339">
        <v>50</v>
      </c>
      <c r="I339">
        <v>54.59</v>
      </c>
      <c r="J339" t="s">
        <v>2746</v>
      </c>
      <c r="K339">
        <v>4.22</v>
      </c>
      <c r="L339" t="s">
        <v>2756</v>
      </c>
      <c r="M339" t="s">
        <v>2748</v>
      </c>
      <c r="N339" t="s">
        <v>2749</v>
      </c>
      <c r="O339" t="s">
        <v>2749</v>
      </c>
      <c r="P339">
        <v>1</v>
      </c>
      <c r="Q339" t="s">
        <v>2749</v>
      </c>
    </row>
    <row r="340" spans="1:17" x14ac:dyDescent="0.3">
      <c r="A340" t="s">
        <v>649</v>
      </c>
      <c r="B340" t="s">
        <v>2616</v>
      </c>
      <c r="C340" s="1">
        <v>31639</v>
      </c>
      <c r="D340">
        <v>37742.58</v>
      </c>
      <c r="E340" t="s">
        <v>2743</v>
      </c>
      <c r="F340" t="s">
        <v>2743</v>
      </c>
      <c r="G340" t="s">
        <v>2755</v>
      </c>
      <c r="H340">
        <v>40</v>
      </c>
      <c r="I340">
        <v>41.325000000000003</v>
      </c>
      <c r="J340" t="s">
        <v>2746</v>
      </c>
      <c r="K340">
        <v>5.1100000000000003</v>
      </c>
      <c r="L340" t="s">
        <v>2756</v>
      </c>
      <c r="M340" t="s">
        <v>2748</v>
      </c>
      <c r="N340" t="s">
        <v>2749</v>
      </c>
      <c r="O340" t="s">
        <v>2749</v>
      </c>
      <c r="P340">
        <v>2</v>
      </c>
      <c r="Q340" t="s">
        <v>2749</v>
      </c>
    </row>
    <row r="341" spans="1:17" x14ac:dyDescent="0.3">
      <c r="A341" t="s">
        <v>651</v>
      </c>
      <c r="B341" t="s">
        <v>2353</v>
      </c>
      <c r="C341" s="1">
        <v>32029</v>
      </c>
      <c r="D341">
        <v>6402.29</v>
      </c>
      <c r="E341" t="s">
        <v>2750</v>
      </c>
      <c r="F341" t="s">
        <v>2744</v>
      </c>
      <c r="G341" t="s">
        <v>2759</v>
      </c>
      <c r="H341">
        <v>39</v>
      </c>
      <c r="I341">
        <v>25.175000000000001</v>
      </c>
      <c r="J341" t="s">
        <v>2763</v>
      </c>
      <c r="K341">
        <v>4.96</v>
      </c>
      <c r="L341" t="s">
        <v>2756</v>
      </c>
      <c r="M341" t="s">
        <v>2749</v>
      </c>
      <c r="N341" t="s">
        <v>2748</v>
      </c>
      <c r="O341" t="s">
        <v>2749</v>
      </c>
      <c r="P341">
        <v>1</v>
      </c>
      <c r="Q341" t="s">
        <v>2749</v>
      </c>
    </row>
    <row r="342" spans="1:17" x14ac:dyDescent="0.3">
      <c r="A342" t="s">
        <v>654</v>
      </c>
      <c r="B342" t="s">
        <v>2844</v>
      </c>
      <c r="C342" s="1">
        <v>30169</v>
      </c>
      <c r="D342">
        <v>6389.38</v>
      </c>
      <c r="E342" t="s">
        <v>2743</v>
      </c>
      <c r="F342" t="s">
        <v>2750</v>
      </c>
      <c r="G342" t="s">
        <v>2745</v>
      </c>
      <c r="H342">
        <v>44</v>
      </c>
      <c r="I342">
        <v>38.04</v>
      </c>
      <c r="J342" t="s">
        <v>2746</v>
      </c>
      <c r="K342">
        <v>5.0199999999999996</v>
      </c>
      <c r="L342" t="s">
        <v>2756</v>
      </c>
      <c r="M342" t="s">
        <v>2748</v>
      </c>
      <c r="N342" t="s">
        <v>2749</v>
      </c>
      <c r="O342" t="s">
        <v>2749</v>
      </c>
      <c r="P342">
        <v>1</v>
      </c>
      <c r="Q342" t="s">
        <v>2749</v>
      </c>
    </row>
    <row r="343" spans="1:17" x14ac:dyDescent="0.3">
      <c r="A343" t="s">
        <v>657</v>
      </c>
      <c r="B343" t="s">
        <v>2845</v>
      </c>
      <c r="C343" s="1">
        <v>25881</v>
      </c>
      <c r="D343">
        <v>6367.31</v>
      </c>
      <c r="E343" t="s">
        <v>2750</v>
      </c>
      <c r="F343" t="s">
        <v>2743</v>
      </c>
      <c r="G343" t="s">
        <v>2755</v>
      </c>
      <c r="H343">
        <v>56</v>
      </c>
      <c r="I343">
        <v>50.92</v>
      </c>
      <c r="J343" t="s">
        <v>2746</v>
      </c>
      <c r="K343">
        <v>5.31</v>
      </c>
      <c r="L343" t="s">
        <v>2756</v>
      </c>
      <c r="M343" t="s">
        <v>2748</v>
      </c>
      <c r="N343" t="s">
        <v>2749</v>
      </c>
      <c r="O343" t="s">
        <v>2749</v>
      </c>
      <c r="P343">
        <v>1</v>
      </c>
      <c r="Q343" t="s">
        <v>2749</v>
      </c>
    </row>
    <row r="344" spans="1:17" x14ac:dyDescent="0.3">
      <c r="A344" t="s">
        <v>659</v>
      </c>
      <c r="B344" t="s">
        <v>2617</v>
      </c>
      <c r="C344" s="1">
        <v>32683</v>
      </c>
      <c r="D344">
        <v>6360.99</v>
      </c>
      <c r="E344" t="s">
        <v>2750</v>
      </c>
      <c r="F344" t="s">
        <v>2750</v>
      </c>
      <c r="G344" t="s">
        <v>2745</v>
      </c>
      <c r="H344">
        <v>37</v>
      </c>
      <c r="I344">
        <v>36.08</v>
      </c>
      <c r="J344" t="s">
        <v>2746</v>
      </c>
      <c r="K344">
        <v>7.11</v>
      </c>
      <c r="L344" t="s">
        <v>2747</v>
      </c>
      <c r="M344" t="s">
        <v>2748</v>
      </c>
      <c r="N344" t="s">
        <v>2749</v>
      </c>
      <c r="O344" t="s">
        <v>2748</v>
      </c>
      <c r="P344">
        <v>1</v>
      </c>
      <c r="Q344" t="s">
        <v>2749</v>
      </c>
    </row>
    <row r="345" spans="1:17" x14ac:dyDescent="0.3">
      <c r="A345" t="s">
        <v>660</v>
      </c>
      <c r="B345" t="s">
        <v>2618</v>
      </c>
      <c r="C345" s="1">
        <v>28021</v>
      </c>
      <c r="D345">
        <v>37735.199999999997</v>
      </c>
      <c r="E345" t="s">
        <v>2750</v>
      </c>
      <c r="F345" t="s">
        <v>2750</v>
      </c>
      <c r="G345" t="s">
        <v>2753</v>
      </c>
      <c r="H345">
        <v>50</v>
      </c>
      <c r="I345">
        <v>40.44</v>
      </c>
      <c r="J345" t="s">
        <v>2746</v>
      </c>
      <c r="K345">
        <v>5.13</v>
      </c>
      <c r="L345" t="s">
        <v>2756</v>
      </c>
      <c r="M345" t="s">
        <v>2748</v>
      </c>
      <c r="N345" t="s">
        <v>2749</v>
      </c>
      <c r="O345" t="s">
        <v>2748</v>
      </c>
      <c r="P345">
        <v>1</v>
      </c>
      <c r="Q345" t="s">
        <v>2749</v>
      </c>
    </row>
    <row r="346" spans="1:17" x14ac:dyDescent="0.3">
      <c r="A346" t="s">
        <v>664</v>
      </c>
      <c r="B346" t="s">
        <v>2619</v>
      </c>
      <c r="C346" s="1">
        <v>31680</v>
      </c>
      <c r="D346">
        <v>6335.64</v>
      </c>
      <c r="E346" t="s">
        <v>2750</v>
      </c>
      <c r="F346" t="s">
        <v>2750</v>
      </c>
      <c r="G346" t="s">
        <v>2755</v>
      </c>
      <c r="H346">
        <v>40</v>
      </c>
      <c r="I346">
        <v>39.799999999999997</v>
      </c>
      <c r="J346" t="s">
        <v>2746</v>
      </c>
      <c r="K346">
        <v>4.6500000000000004</v>
      </c>
      <c r="L346" t="s">
        <v>2756</v>
      </c>
      <c r="M346" t="s">
        <v>2748</v>
      </c>
      <c r="N346" t="s">
        <v>2749</v>
      </c>
      <c r="O346" t="s">
        <v>2749</v>
      </c>
      <c r="P346">
        <v>2</v>
      </c>
      <c r="Q346" t="s">
        <v>2749</v>
      </c>
    </row>
    <row r="347" spans="1:17" x14ac:dyDescent="0.3">
      <c r="A347" t="s">
        <v>665</v>
      </c>
      <c r="B347" t="s">
        <v>2846</v>
      </c>
      <c r="C347" s="1">
        <v>33098</v>
      </c>
      <c r="D347">
        <v>6334.34</v>
      </c>
      <c r="E347" t="s">
        <v>2750</v>
      </c>
      <c r="F347" t="s">
        <v>2750</v>
      </c>
      <c r="G347" t="s">
        <v>2759</v>
      </c>
      <c r="H347">
        <v>36</v>
      </c>
      <c r="I347">
        <v>33.659999999999997</v>
      </c>
      <c r="J347" t="s">
        <v>2746</v>
      </c>
      <c r="K347">
        <v>5.65</v>
      </c>
      <c r="L347" t="s">
        <v>2756</v>
      </c>
      <c r="M347" t="s">
        <v>2748</v>
      </c>
      <c r="N347" t="s">
        <v>2749</v>
      </c>
      <c r="O347" t="s">
        <v>2749</v>
      </c>
      <c r="P347">
        <v>2</v>
      </c>
      <c r="Q347" t="s">
        <v>2749</v>
      </c>
    </row>
    <row r="348" spans="1:17" x14ac:dyDescent="0.3">
      <c r="A348" t="s">
        <v>669</v>
      </c>
      <c r="B348" t="s">
        <v>2620</v>
      </c>
      <c r="C348" s="1">
        <v>25450</v>
      </c>
      <c r="D348">
        <v>6305.61</v>
      </c>
      <c r="E348" t="s">
        <v>2750</v>
      </c>
      <c r="F348" t="s">
        <v>2750</v>
      </c>
      <c r="G348" t="s">
        <v>2745</v>
      </c>
      <c r="H348">
        <v>57</v>
      </c>
      <c r="I348">
        <v>43.29</v>
      </c>
      <c r="J348" t="s">
        <v>2746</v>
      </c>
      <c r="K348">
        <v>5.35</v>
      </c>
      <c r="L348" t="s">
        <v>2756</v>
      </c>
      <c r="M348" t="s">
        <v>2749</v>
      </c>
      <c r="N348" t="s">
        <v>2749</v>
      </c>
      <c r="O348" t="s">
        <v>2749</v>
      </c>
      <c r="P348">
        <v>2</v>
      </c>
      <c r="Q348" t="s">
        <v>2749</v>
      </c>
    </row>
    <row r="349" spans="1:17" x14ac:dyDescent="0.3">
      <c r="A349" t="s">
        <v>670</v>
      </c>
      <c r="B349" t="s">
        <v>2847</v>
      </c>
      <c r="C349" s="1">
        <v>27289</v>
      </c>
      <c r="D349">
        <v>6302.23</v>
      </c>
      <c r="E349" t="s">
        <v>2750</v>
      </c>
      <c r="F349" t="s">
        <v>2743</v>
      </c>
      <c r="G349" t="s">
        <v>2755</v>
      </c>
      <c r="H349">
        <v>52</v>
      </c>
      <c r="I349">
        <v>43.08</v>
      </c>
      <c r="J349" t="s">
        <v>2746</v>
      </c>
      <c r="K349">
        <v>8.9600000000000009</v>
      </c>
      <c r="L349" t="s">
        <v>2747</v>
      </c>
      <c r="M349" t="s">
        <v>2748</v>
      </c>
      <c r="N349" t="s">
        <v>2749</v>
      </c>
      <c r="O349" t="s">
        <v>2749</v>
      </c>
      <c r="P349">
        <v>1</v>
      </c>
      <c r="Q349" t="s">
        <v>2749</v>
      </c>
    </row>
    <row r="350" spans="1:17" x14ac:dyDescent="0.3">
      <c r="A350" t="s">
        <v>673</v>
      </c>
      <c r="B350" t="s">
        <v>2363</v>
      </c>
      <c r="C350" s="1">
        <v>29824</v>
      </c>
      <c r="D350">
        <v>6289.75</v>
      </c>
      <c r="E350" t="s">
        <v>2750</v>
      </c>
      <c r="F350" t="s">
        <v>2744</v>
      </c>
      <c r="G350" t="s">
        <v>2755</v>
      </c>
      <c r="H350">
        <v>45</v>
      </c>
      <c r="I350">
        <v>42.95</v>
      </c>
      <c r="J350" t="s">
        <v>2746</v>
      </c>
      <c r="K350">
        <v>11.88</v>
      </c>
      <c r="L350" t="s">
        <v>2747</v>
      </c>
      <c r="M350" t="s">
        <v>2748</v>
      </c>
      <c r="N350" t="s">
        <v>2749</v>
      </c>
      <c r="O350" t="s">
        <v>2749</v>
      </c>
      <c r="P350">
        <v>2</v>
      </c>
      <c r="Q350" t="s">
        <v>2749</v>
      </c>
    </row>
    <row r="351" spans="1:17" x14ac:dyDescent="0.3">
      <c r="A351" t="s">
        <v>674</v>
      </c>
      <c r="B351" t="s">
        <v>2410</v>
      </c>
      <c r="C351" s="1">
        <v>29914</v>
      </c>
      <c r="D351">
        <v>6282.24</v>
      </c>
      <c r="E351" t="s">
        <v>2750</v>
      </c>
      <c r="F351" t="s">
        <v>2743</v>
      </c>
      <c r="G351" t="s">
        <v>2753</v>
      </c>
      <c r="H351">
        <v>45</v>
      </c>
      <c r="I351">
        <v>46.96</v>
      </c>
      <c r="J351" t="s">
        <v>2746</v>
      </c>
      <c r="K351">
        <v>4.6399999999999997</v>
      </c>
      <c r="L351" t="s">
        <v>2756</v>
      </c>
      <c r="M351" t="s">
        <v>2749</v>
      </c>
      <c r="N351" t="s">
        <v>2749</v>
      </c>
      <c r="O351" t="s">
        <v>2748</v>
      </c>
      <c r="P351">
        <v>1</v>
      </c>
      <c r="Q351" t="s">
        <v>2749</v>
      </c>
    </row>
    <row r="352" spans="1:17" x14ac:dyDescent="0.3">
      <c r="A352" t="s">
        <v>676</v>
      </c>
      <c r="B352" t="s">
        <v>2621</v>
      </c>
      <c r="C352" s="1">
        <v>29767</v>
      </c>
      <c r="D352">
        <v>6272.48</v>
      </c>
      <c r="E352" t="s">
        <v>2743</v>
      </c>
      <c r="F352" t="s">
        <v>2744</v>
      </c>
      <c r="G352" t="s">
        <v>2755</v>
      </c>
      <c r="H352">
        <v>45</v>
      </c>
      <c r="I352">
        <v>17.954999999999998</v>
      </c>
      <c r="J352" t="s">
        <v>2769</v>
      </c>
      <c r="K352">
        <v>5.29</v>
      </c>
      <c r="L352" t="s">
        <v>2756</v>
      </c>
      <c r="M352" t="s">
        <v>2748</v>
      </c>
      <c r="N352" t="s">
        <v>2749</v>
      </c>
      <c r="O352" t="s">
        <v>2749</v>
      </c>
      <c r="P352">
        <v>1</v>
      </c>
      <c r="Q352" t="s">
        <v>2748</v>
      </c>
    </row>
    <row r="353" spans="1:17" x14ac:dyDescent="0.3">
      <c r="A353" t="s">
        <v>677</v>
      </c>
      <c r="B353" t="s">
        <v>2413</v>
      </c>
      <c r="C353" s="1">
        <v>30950</v>
      </c>
      <c r="D353">
        <v>6269.33</v>
      </c>
      <c r="E353" t="s">
        <v>2750</v>
      </c>
      <c r="F353" t="s">
        <v>2743</v>
      </c>
      <c r="G353" t="s">
        <v>2755</v>
      </c>
      <c r="H353">
        <v>42</v>
      </c>
      <c r="I353">
        <v>25.6</v>
      </c>
      <c r="J353" t="s">
        <v>2763</v>
      </c>
      <c r="K353">
        <v>10.95</v>
      </c>
      <c r="L353" t="s">
        <v>2747</v>
      </c>
      <c r="M353" t="s">
        <v>2749</v>
      </c>
      <c r="N353" t="s">
        <v>2749</v>
      </c>
      <c r="O353" t="s">
        <v>2749</v>
      </c>
      <c r="P353">
        <v>3</v>
      </c>
      <c r="Q353" t="s">
        <v>2749</v>
      </c>
    </row>
    <row r="354" spans="1:17" x14ac:dyDescent="0.3">
      <c r="A354" t="s">
        <v>681</v>
      </c>
      <c r="B354" t="s">
        <v>2622</v>
      </c>
      <c r="C354" s="1">
        <v>26614</v>
      </c>
      <c r="D354">
        <v>6253.85</v>
      </c>
      <c r="E354" t="s">
        <v>2750</v>
      </c>
      <c r="F354" t="s">
        <v>2750</v>
      </c>
      <c r="G354" t="s">
        <v>2755</v>
      </c>
      <c r="H354">
        <v>54</v>
      </c>
      <c r="I354">
        <v>39.33</v>
      </c>
      <c r="J354" t="s">
        <v>2746</v>
      </c>
      <c r="K354">
        <v>10.4</v>
      </c>
      <c r="L354" t="s">
        <v>2747</v>
      </c>
      <c r="M354" t="s">
        <v>2749</v>
      </c>
      <c r="N354" t="s">
        <v>2749</v>
      </c>
      <c r="O354" t="s">
        <v>2749</v>
      </c>
      <c r="P354">
        <v>3</v>
      </c>
      <c r="Q354" t="s">
        <v>2749</v>
      </c>
    </row>
    <row r="355" spans="1:17" x14ac:dyDescent="0.3">
      <c r="A355" t="s">
        <v>682</v>
      </c>
      <c r="B355" t="s">
        <v>2623</v>
      </c>
      <c r="C355" s="1">
        <v>22885</v>
      </c>
      <c r="D355">
        <v>48173.36</v>
      </c>
      <c r="E355" t="s">
        <v>2743</v>
      </c>
      <c r="F355" t="s">
        <v>2744</v>
      </c>
      <c r="G355" t="s">
        <v>2753</v>
      </c>
      <c r="H355">
        <v>64</v>
      </c>
      <c r="I355">
        <v>39.979999999999997</v>
      </c>
      <c r="J355" t="s">
        <v>2746</v>
      </c>
      <c r="K355">
        <v>9.4600000000000009</v>
      </c>
      <c r="L355" t="s">
        <v>2747</v>
      </c>
      <c r="M355" t="s">
        <v>2748</v>
      </c>
      <c r="N355" t="s">
        <v>2749</v>
      </c>
      <c r="O355" t="s">
        <v>2749</v>
      </c>
      <c r="P355">
        <v>2</v>
      </c>
      <c r="Q355" t="s">
        <v>2749</v>
      </c>
    </row>
    <row r="356" spans="1:17" x14ac:dyDescent="0.3">
      <c r="A356" t="s">
        <v>684</v>
      </c>
      <c r="B356" t="s">
        <v>2624</v>
      </c>
      <c r="C356" s="1">
        <v>29138</v>
      </c>
      <c r="D356">
        <v>6250.44</v>
      </c>
      <c r="E356" t="s">
        <v>2750</v>
      </c>
      <c r="F356" t="s">
        <v>2743</v>
      </c>
      <c r="G356" t="s">
        <v>2753</v>
      </c>
      <c r="H356">
        <v>47</v>
      </c>
      <c r="I356">
        <v>43.58</v>
      </c>
      <c r="J356" t="s">
        <v>2746</v>
      </c>
      <c r="K356">
        <v>4.2300000000000004</v>
      </c>
      <c r="L356" t="s">
        <v>2756</v>
      </c>
      <c r="M356" t="s">
        <v>2749</v>
      </c>
      <c r="N356" t="s">
        <v>2749</v>
      </c>
      <c r="O356" t="s">
        <v>2748</v>
      </c>
      <c r="P356">
        <v>1</v>
      </c>
      <c r="Q356" t="s">
        <v>2749</v>
      </c>
    </row>
    <row r="357" spans="1:17" x14ac:dyDescent="0.3">
      <c r="A357" t="s">
        <v>685</v>
      </c>
      <c r="B357" t="s">
        <v>2848</v>
      </c>
      <c r="C357" s="1">
        <v>30539</v>
      </c>
      <c r="D357">
        <v>6238.3</v>
      </c>
      <c r="E357" t="s">
        <v>2750</v>
      </c>
      <c r="F357" t="s">
        <v>2743</v>
      </c>
      <c r="G357" t="s">
        <v>2753</v>
      </c>
      <c r="H357">
        <v>43</v>
      </c>
      <c r="I357">
        <v>42.28</v>
      </c>
      <c r="J357" t="s">
        <v>2746</v>
      </c>
      <c r="K357">
        <v>9.16</v>
      </c>
      <c r="L357" t="s">
        <v>2747</v>
      </c>
      <c r="M357" t="s">
        <v>2748</v>
      </c>
      <c r="N357" t="s">
        <v>2749</v>
      </c>
      <c r="O357" t="s">
        <v>2749</v>
      </c>
      <c r="P357">
        <v>1</v>
      </c>
      <c r="Q357" t="s">
        <v>2749</v>
      </c>
    </row>
    <row r="358" spans="1:17" x14ac:dyDescent="0.3">
      <c r="A358" t="s">
        <v>690</v>
      </c>
      <c r="B358" t="s">
        <v>2625</v>
      </c>
      <c r="C358" s="1">
        <v>31312</v>
      </c>
      <c r="D358">
        <v>6203.9</v>
      </c>
      <c r="E358" t="s">
        <v>2750</v>
      </c>
      <c r="F358" t="s">
        <v>2750</v>
      </c>
      <c r="G358" t="s">
        <v>2745</v>
      </c>
      <c r="H358">
        <v>41</v>
      </c>
      <c r="I358">
        <v>32.965000000000003</v>
      </c>
      <c r="J358" t="s">
        <v>2746</v>
      </c>
      <c r="K358">
        <v>6.68</v>
      </c>
      <c r="L358" t="s">
        <v>2747</v>
      </c>
      <c r="M358" t="s">
        <v>2749</v>
      </c>
      <c r="N358" t="s">
        <v>2749</v>
      </c>
      <c r="O358" t="s">
        <v>2749</v>
      </c>
      <c r="P358">
        <v>3</v>
      </c>
      <c r="Q358" t="s">
        <v>2749</v>
      </c>
    </row>
    <row r="359" spans="1:17" x14ac:dyDescent="0.3">
      <c r="A359" t="s">
        <v>691</v>
      </c>
      <c r="B359" t="s">
        <v>2470</v>
      </c>
      <c r="C359" s="1">
        <v>31250</v>
      </c>
      <c r="D359">
        <v>6198.75</v>
      </c>
      <c r="E359" t="s">
        <v>2750</v>
      </c>
      <c r="F359" t="s">
        <v>2743</v>
      </c>
      <c r="G359" t="s">
        <v>2745</v>
      </c>
      <c r="H359">
        <v>41</v>
      </c>
      <c r="I359">
        <v>39.340000000000003</v>
      </c>
      <c r="J359" t="s">
        <v>2746</v>
      </c>
      <c r="K359">
        <v>5.0199999999999996</v>
      </c>
      <c r="L359" t="s">
        <v>2756</v>
      </c>
      <c r="M359" t="s">
        <v>2748</v>
      </c>
      <c r="N359" t="s">
        <v>2749</v>
      </c>
      <c r="O359" t="s">
        <v>2748</v>
      </c>
      <c r="P359">
        <v>1</v>
      </c>
      <c r="Q359" t="s">
        <v>2749</v>
      </c>
    </row>
    <row r="360" spans="1:17" x14ac:dyDescent="0.3">
      <c r="A360" t="s">
        <v>697</v>
      </c>
      <c r="B360" t="s">
        <v>2626</v>
      </c>
      <c r="C360" s="1">
        <v>25846</v>
      </c>
      <c r="D360">
        <v>6183.46</v>
      </c>
      <c r="E360" t="s">
        <v>2750</v>
      </c>
      <c r="F360" t="s">
        <v>2750</v>
      </c>
      <c r="G360" t="s">
        <v>2745</v>
      </c>
      <c r="H360">
        <v>56</v>
      </c>
      <c r="I360">
        <v>32.395000000000003</v>
      </c>
      <c r="J360" t="s">
        <v>2746</v>
      </c>
      <c r="K360">
        <v>8.23</v>
      </c>
      <c r="L360" t="s">
        <v>2747</v>
      </c>
      <c r="M360" t="s">
        <v>2748</v>
      </c>
      <c r="N360" t="s">
        <v>2749</v>
      </c>
      <c r="O360" t="s">
        <v>2748</v>
      </c>
      <c r="P360">
        <v>1</v>
      </c>
      <c r="Q360" t="s">
        <v>2749</v>
      </c>
    </row>
    <row r="361" spans="1:17" x14ac:dyDescent="0.3">
      <c r="A361" t="s">
        <v>699</v>
      </c>
      <c r="B361" t="s">
        <v>2849</v>
      </c>
      <c r="C361" s="1">
        <v>30961</v>
      </c>
      <c r="D361">
        <v>6170.96</v>
      </c>
      <c r="E361" t="s">
        <v>2750</v>
      </c>
      <c r="F361" t="s">
        <v>2743</v>
      </c>
      <c r="G361" t="s">
        <v>2755</v>
      </c>
      <c r="H361">
        <v>42</v>
      </c>
      <c r="I361">
        <v>20.52</v>
      </c>
      <c r="J361" t="s">
        <v>2767</v>
      </c>
      <c r="K361">
        <v>5.45</v>
      </c>
      <c r="L361" t="s">
        <v>2756</v>
      </c>
      <c r="M361" t="s">
        <v>2749</v>
      </c>
      <c r="N361" t="s">
        <v>2749</v>
      </c>
      <c r="O361" t="s">
        <v>2749</v>
      </c>
      <c r="P361">
        <v>1</v>
      </c>
      <c r="Q361" t="s">
        <v>2748</v>
      </c>
    </row>
    <row r="362" spans="1:17" x14ac:dyDescent="0.3">
      <c r="A362" t="s">
        <v>702</v>
      </c>
      <c r="B362" t="s">
        <v>2394</v>
      </c>
      <c r="C362" s="1">
        <v>25855</v>
      </c>
      <c r="D362">
        <v>6147.12</v>
      </c>
      <c r="E362" t="s">
        <v>2750</v>
      </c>
      <c r="F362" t="s">
        <v>2744</v>
      </c>
      <c r="G362" t="s">
        <v>2745</v>
      </c>
      <c r="H362">
        <v>56</v>
      </c>
      <c r="I362">
        <v>25.52</v>
      </c>
      <c r="J362" t="s">
        <v>2763</v>
      </c>
      <c r="K362">
        <v>6.35</v>
      </c>
      <c r="L362" t="s">
        <v>2754</v>
      </c>
      <c r="M362" t="s">
        <v>2749</v>
      </c>
      <c r="N362" t="s">
        <v>2749</v>
      </c>
      <c r="O362" t="s">
        <v>2748</v>
      </c>
      <c r="P362">
        <v>1</v>
      </c>
      <c r="Q362" t="s">
        <v>2749</v>
      </c>
    </row>
    <row r="363" spans="1:17" x14ac:dyDescent="0.3">
      <c r="A363" t="s">
        <v>703</v>
      </c>
      <c r="B363" t="s">
        <v>2627</v>
      </c>
      <c r="C363" s="1">
        <v>28106</v>
      </c>
      <c r="D363">
        <v>6139.14</v>
      </c>
      <c r="E363" t="s">
        <v>2750</v>
      </c>
      <c r="F363" t="s">
        <v>2744</v>
      </c>
      <c r="G363" t="s">
        <v>2755</v>
      </c>
      <c r="H363">
        <v>50</v>
      </c>
      <c r="I363">
        <v>35.200000000000003</v>
      </c>
      <c r="J363" t="s">
        <v>2746</v>
      </c>
      <c r="K363">
        <v>6.26</v>
      </c>
      <c r="L363" t="s">
        <v>2754</v>
      </c>
      <c r="M363" t="s">
        <v>2748</v>
      </c>
      <c r="N363" t="s">
        <v>2749</v>
      </c>
      <c r="O363" t="s">
        <v>2749</v>
      </c>
      <c r="P363">
        <v>2</v>
      </c>
      <c r="Q363" t="s">
        <v>2749</v>
      </c>
    </row>
    <row r="364" spans="1:17" x14ac:dyDescent="0.3">
      <c r="A364" t="s">
        <v>706</v>
      </c>
      <c r="B364" t="s">
        <v>2628</v>
      </c>
      <c r="C364" s="1">
        <v>25516</v>
      </c>
      <c r="D364">
        <v>6138.5</v>
      </c>
      <c r="E364" t="s">
        <v>2750</v>
      </c>
      <c r="F364" t="s">
        <v>2750</v>
      </c>
      <c r="G364" t="s">
        <v>2753</v>
      </c>
      <c r="H364">
        <v>57</v>
      </c>
      <c r="I364">
        <v>23.085000000000001</v>
      </c>
      <c r="J364" t="s">
        <v>2767</v>
      </c>
      <c r="K364">
        <v>4.2699999999999996</v>
      </c>
      <c r="L364" t="s">
        <v>2756</v>
      </c>
      <c r="M364" t="s">
        <v>2748</v>
      </c>
      <c r="N364" t="s">
        <v>2749</v>
      </c>
      <c r="O364" t="s">
        <v>2749</v>
      </c>
      <c r="P364">
        <v>2</v>
      </c>
      <c r="Q364" t="s">
        <v>2749</v>
      </c>
    </row>
    <row r="365" spans="1:17" x14ac:dyDescent="0.3">
      <c r="A365" t="s">
        <v>707</v>
      </c>
      <c r="B365" t="s">
        <v>2629</v>
      </c>
      <c r="C365" s="1">
        <v>33103</v>
      </c>
      <c r="D365">
        <v>6128.8</v>
      </c>
      <c r="E365" t="s">
        <v>2750</v>
      </c>
      <c r="F365" t="s">
        <v>2744</v>
      </c>
      <c r="G365" t="s">
        <v>2745</v>
      </c>
      <c r="H365">
        <v>36</v>
      </c>
      <c r="I365">
        <v>21.66</v>
      </c>
      <c r="J365" t="s">
        <v>2767</v>
      </c>
      <c r="K365">
        <v>5.2</v>
      </c>
      <c r="L365" t="s">
        <v>2756</v>
      </c>
      <c r="M365" t="s">
        <v>2748</v>
      </c>
      <c r="N365" t="s">
        <v>2749</v>
      </c>
      <c r="O365" t="s">
        <v>2749</v>
      </c>
      <c r="P365">
        <v>2</v>
      </c>
      <c r="Q365" t="s">
        <v>2749</v>
      </c>
    </row>
    <row r="366" spans="1:17" x14ac:dyDescent="0.3">
      <c r="A366" t="s">
        <v>711</v>
      </c>
      <c r="B366" t="s">
        <v>2524</v>
      </c>
      <c r="C366" s="1">
        <v>31249</v>
      </c>
      <c r="D366">
        <v>6112.35</v>
      </c>
      <c r="E366" t="s">
        <v>2750</v>
      </c>
      <c r="F366" t="s">
        <v>2743</v>
      </c>
      <c r="G366" t="s">
        <v>2745</v>
      </c>
      <c r="H366">
        <v>41</v>
      </c>
      <c r="I366">
        <v>39.159999999999997</v>
      </c>
      <c r="J366" t="s">
        <v>2746</v>
      </c>
      <c r="K366">
        <v>8.08</v>
      </c>
      <c r="L366" t="s">
        <v>2747</v>
      </c>
      <c r="M366" t="s">
        <v>2749</v>
      </c>
      <c r="N366" t="s">
        <v>2749</v>
      </c>
      <c r="O366" t="s">
        <v>2749</v>
      </c>
      <c r="P366">
        <v>3</v>
      </c>
      <c r="Q366" t="s">
        <v>2749</v>
      </c>
    </row>
    <row r="367" spans="1:17" x14ac:dyDescent="0.3">
      <c r="A367" t="s">
        <v>712</v>
      </c>
      <c r="B367" t="s">
        <v>2380</v>
      </c>
      <c r="C367" s="1">
        <v>34951</v>
      </c>
      <c r="D367">
        <v>6111.95</v>
      </c>
      <c r="E367" t="s">
        <v>2750</v>
      </c>
      <c r="F367" t="s">
        <v>2744</v>
      </c>
      <c r="G367" t="s">
        <v>2757</v>
      </c>
      <c r="H367">
        <v>31</v>
      </c>
      <c r="I367">
        <v>38.19</v>
      </c>
      <c r="J367" t="s">
        <v>2746</v>
      </c>
      <c r="K367">
        <v>10.49</v>
      </c>
      <c r="L367" t="s">
        <v>2747</v>
      </c>
      <c r="M367" t="s">
        <v>2749</v>
      </c>
      <c r="N367" t="s">
        <v>2749</v>
      </c>
      <c r="O367" t="s">
        <v>2749</v>
      </c>
      <c r="P367">
        <v>3</v>
      </c>
      <c r="Q367" t="s">
        <v>2749</v>
      </c>
    </row>
    <row r="368" spans="1:17" x14ac:dyDescent="0.3">
      <c r="A368" t="s">
        <v>713</v>
      </c>
      <c r="B368" t="s">
        <v>2606</v>
      </c>
      <c r="C368" s="1">
        <v>25728</v>
      </c>
      <c r="D368">
        <v>6098.38</v>
      </c>
      <c r="E368" t="s">
        <v>2750</v>
      </c>
      <c r="F368" t="s">
        <v>2750</v>
      </c>
      <c r="G368" t="s">
        <v>2755</v>
      </c>
      <c r="H368">
        <v>56</v>
      </c>
      <c r="I368">
        <v>26.41</v>
      </c>
      <c r="J368" t="s">
        <v>2763</v>
      </c>
      <c r="K368">
        <v>8.11</v>
      </c>
      <c r="L368" t="s">
        <v>2747</v>
      </c>
      <c r="M368" t="s">
        <v>2749</v>
      </c>
      <c r="N368" t="s">
        <v>2749</v>
      </c>
      <c r="O368" t="s">
        <v>2749</v>
      </c>
      <c r="P368">
        <v>3</v>
      </c>
      <c r="Q368" t="s">
        <v>2749</v>
      </c>
    </row>
    <row r="369" spans="1:17" x14ac:dyDescent="0.3">
      <c r="A369" t="s">
        <v>715</v>
      </c>
      <c r="B369" t="s">
        <v>2631</v>
      </c>
      <c r="C369" s="1">
        <v>30969</v>
      </c>
      <c r="D369">
        <v>6079.67</v>
      </c>
      <c r="E369" t="s">
        <v>2743</v>
      </c>
      <c r="F369" t="s">
        <v>2743</v>
      </c>
      <c r="G369" t="s">
        <v>2768</v>
      </c>
      <c r="H369">
        <v>42</v>
      </c>
      <c r="I369">
        <v>26.695</v>
      </c>
      <c r="J369" t="s">
        <v>2763</v>
      </c>
      <c r="K369">
        <v>10.14</v>
      </c>
      <c r="L369" t="s">
        <v>2747</v>
      </c>
      <c r="M369" t="s">
        <v>2748</v>
      </c>
      <c r="N369" t="s">
        <v>2749</v>
      </c>
      <c r="O369" t="s">
        <v>2748</v>
      </c>
      <c r="P369">
        <v>1</v>
      </c>
      <c r="Q369" t="s">
        <v>2749</v>
      </c>
    </row>
    <row r="370" spans="1:17" x14ac:dyDescent="0.3">
      <c r="A370" t="s">
        <v>716</v>
      </c>
      <c r="B370" t="s">
        <v>2555</v>
      </c>
      <c r="C370" s="1">
        <v>36811</v>
      </c>
      <c r="D370">
        <v>37484.449999999997</v>
      </c>
      <c r="E370" t="s">
        <v>2743</v>
      </c>
      <c r="F370" t="s">
        <v>2743</v>
      </c>
      <c r="G370" t="s">
        <v>2755</v>
      </c>
      <c r="H370">
        <v>26</v>
      </c>
      <c r="I370">
        <v>32.799999999999997</v>
      </c>
      <c r="J370" t="s">
        <v>2746</v>
      </c>
      <c r="K370">
        <v>6.06</v>
      </c>
      <c r="L370" t="s">
        <v>2754</v>
      </c>
      <c r="M370" t="s">
        <v>2748</v>
      </c>
      <c r="N370" t="s">
        <v>2749</v>
      </c>
      <c r="O370" t="s">
        <v>2749</v>
      </c>
      <c r="P370">
        <v>1</v>
      </c>
      <c r="Q370" t="s">
        <v>2749</v>
      </c>
    </row>
    <row r="371" spans="1:17" x14ac:dyDescent="0.3">
      <c r="A371" t="s">
        <v>718</v>
      </c>
      <c r="B371" t="s">
        <v>2632</v>
      </c>
      <c r="C371" s="1">
        <v>30946</v>
      </c>
      <c r="D371">
        <v>6067.13</v>
      </c>
      <c r="E371" t="s">
        <v>2744</v>
      </c>
      <c r="F371" t="s">
        <v>2743</v>
      </c>
      <c r="G371" t="s">
        <v>2752</v>
      </c>
      <c r="H371">
        <v>42</v>
      </c>
      <c r="I371">
        <v>21.66</v>
      </c>
      <c r="J371" t="s">
        <v>2767</v>
      </c>
      <c r="K371">
        <v>4.1399999999999997</v>
      </c>
      <c r="L371" t="s">
        <v>2756</v>
      </c>
      <c r="M371" t="s">
        <v>2748</v>
      </c>
      <c r="N371" t="s">
        <v>2749</v>
      </c>
      <c r="O371" t="s">
        <v>2749</v>
      </c>
      <c r="P371">
        <v>2</v>
      </c>
      <c r="Q371" t="s">
        <v>2749</v>
      </c>
    </row>
    <row r="372" spans="1:17" x14ac:dyDescent="0.3">
      <c r="A372" t="s">
        <v>719</v>
      </c>
      <c r="B372" t="s">
        <v>2633</v>
      </c>
      <c r="C372" s="1">
        <v>34646</v>
      </c>
      <c r="D372">
        <v>6064.37</v>
      </c>
      <c r="E372" t="s">
        <v>2750</v>
      </c>
      <c r="F372" t="s">
        <v>2750</v>
      </c>
      <c r="G372" t="s">
        <v>2753</v>
      </c>
      <c r="H372">
        <v>32</v>
      </c>
      <c r="I372">
        <v>37.72</v>
      </c>
      <c r="J372" t="s">
        <v>2746</v>
      </c>
      <c r="K372">
        <v>4.38</v>
      </c>
      <c r="L372" t="s">
        <v>2756</v>
      </c>
      <c r="M372" t="s">
        <v>2748</v>
      </c>
      <c r="N372" t="s">
        <v>2749</v>
      </c>
      <c r="O372" t="s">
        <v>2748</v>
      </c>
      <c r="P372">
        <v>1</v>
      </c>
      <c r="Q372" t="s">
        <v>2749</v>
      </c>
    </row>
    <row r="373" spans="1:17" x14ac:dyDescent="0.3">
      <c r="A373" t="s">
        <v>720</v>
      </c>
      <c r="B373" t="s">
        <v>2394</v>
      </c>
      <c r="C373" s="1">
        <v>35274</v>
      </c>
      <c r="D373">
        <v>6061.8</v>
      </c>
      <c r="E373" t="s">
        <v>2750</v>
      </c>
      <c r="F373" t="s">
        <v>2744</v>
      </c>
      <c r="G373" t="s">
        <v>2745</v>
      </c>
      <c r="H373">
        <v>30</v>
      </c>
      <c r="I373">
        <v>39.700000000000003</v>
      </c>
      <c r="J373" t="s">
        <v>2746</v>
      </c>
      <c r="K373">
        <v>9.83</v>
      </c>
      <c r="L373" t="s">
        <v>2747</v>
      </c>
      <c r="M373" t="s">
        <v>2749</v>
      </c>
      <c r="N373" t="s">
        <v>2749</v>
      </c>
      <c r="O373" t="s">
        <v>2749</v>
      </c>
      <c r="P373">
        <v>3</v>
      </c>
      <c r="Q373" t="s">
        <v>2749</v>
      </c>
    </row>
    <row r="374" spans="1:17" x14ac:dyDescent="0.3">
      <c r="A374" t="s">
        <v>721</v>
      </c>
      <c r="B374" t="s">
        <v>2850</v>
      </c>
      <c r="C374" s="1">
        <v>32736</v>
      </c>
      <c r="D374">
        <v>6059.17</v>
      </c>
      <c r="E374" t="s">
        <v>2750</v>
      </c>
      <c r="F374" t="s">
        <v>2743</v>
      </c>
      <c r="G374" t="s">
        <v>2753</v>
      </c>
      <c r="H374">
        <v>37</v>
      </c>
      <c r="I374">
        <v>35.97</v>
      </c>
      <c r="J374" t="s">
        <v>2746</v>
      </c>
      <c r="K374">
        <v>11.08</v>
      </c>
      <c r="L374" t="s">
        <v>2747</v>
      </c>
      <c r="M374" t="s">
        <v>2749</v>
      </c>
      <c r="N374" t="s">
        <v>2749</v>
      </c>
      <c r="O374" t="s">
        <v>2749</v>
      </c>
      <c r="P374">
        <v>3</v>
      </c>
      <c r="Q374" t="s">
        <v>2749</v>
      </c>
    </row>
    <row r="375" spans="1:17" x14ac:dyDescent="0.3">
      <c r="A375" t="s">
        <v>723</v>
      </c>
      <c r="B375" t="s">
        <v>2634</v>
      </c>
      <c r="C375" s="1">
        <v>27258</v>
      </c>
      <c r="D375">
        <v>5990.17</v>
      </c>
      <c r="E375" t="s">
        <v>2750</v>
      </c>
      <c r="F375" t="s">
        <v>2750</v>
      </c>
      <c r="G375" t="s">
        <v>2755</v>
      </c>
      <c r="H375">
        <v>52</v>
      </c>
      <c r="I375">
        <v>21.66</v>
      </c>
      <c r="J375" t="s">
        <v>2767</v>
      </c>
      <c r="K375">
        <v>4.37</v>
      </c>
      <c r="L375" t="s">
        <v>2756</v>
      </c>
      <c r="M375" t="s">
        <v>2749</v>
      </c>
      <c r="N375" t="s">
        <v>2748</v>
      </c>
      <c r="O375" t="s">
        <v>2749</v>
      </c>
      <c r="P375">
        <v>1</v>
      </c>
      <c r="Q375" t="s">
        <v>2748</v>
      </c>
    </row>
    <row r="376" spans="1:17" x14ac:dyDescent="0.3">
      <c r="A376" t="s">
        <v>724</v>
      </c>
      <c r="B376" t="s">
        <v>2635</v>
      </c>
      <c r="C376" s="1">
        <v>32304</v>
      </c>
      <c r="D376">
        <v>5989.52</v>
      </c>
      <c r="E376" t="s">
        <v>2750</v>
      </c>
      <c r="F376" t="s">
        <v>2743</v>
      </c>
      <c r="G376" t="s">
        <v>2745</v>
      </c>
      <c r="H376">
        <v>38</v>
      </c>
      <c r="I376">
        <v>39.369999999999997</v>
      </c>
      <c r="J376" t="s">
        <v>2746</v>
      </c>
      <c r="K376">
        <v>5.91</v>
      </c>
      <c r="L376" t="s">
        <v>2754</v>
      </c>
      <c r="M376" t="s">
        <v>2749</v>
      </c>
      <c r="N376" t="s">
        <v>2749</v>
      </c>
      <c r="O376" t="s">
        <v>2749</v>
      </c>
      <c r="P376">
        <v>2</v>
      </c>
      <c r="Q376" t="s">
        <v>2749</v>
      </c>
    </row>
    <row r="377" spans="1:17" x14ac:dyDescent="0.3">
      <c r="A377" t="s">
        <v>726</v>
      </c>
      <c r="B377" t="s">
        <v>2636</v>
      </c>
      <c r="C377" s="1">
        <v>29504</v>
      </c>
      <c r="D377">
        <v>5979.73</v>
      </c>
      <c r="E377" t="s">
        <v>2750</v>
      </c>
      <c r="F377" t="s">
        <v>2750</v>
      </c>
      <c r="G377" t="s">
        <v>2753</v>
      </c>
      <c r="H377">
        <v>46</v>
      </c>
      <c r="I377">
        <v>26.22</v>
      </c>
      <c r="J377" t="s">
        <v>2763</v>
      </c>
      <c r="K377">
        <v>5.37</v>
      </c>
      <c r="L377" t="s">
        <v>2756</v>
      </c>
      <c r="M377" t="s">
        <v>2748</v>
      </c>
      <c r="N377" t="s">
        <v>2749</v>
      </c>
      <c r="O377" t="s">
        <v>2749</v>
      </c>
      <c r="P377">
        <v>2</v>
      </c>
      <c r="Q377" t="s">
        <v>2749</v>
      </c>
    </row>
    <row r="378" spans="1:17" x14ac:dyDescent="0.3">
      <c r="A378" t="s">
        <v>727</v>
      </c>
      <c r="B378" t="s">
        <v>2637</v>
      </c>
      <c r="C378" s="1">
        <v>37526</v>
      </c>
      <c r="D378">
        <v>37465.339999999997</v>
      </c>
      <c r="E378" t="s">
        <v>2743</v>
      </c>
      <c r="F378" t="s">
        <v>2750</v>
      </c>
      <c r="G378" t="s">
        <v>2745</v>
      </c>
      <c r="H378">
        <v>24</v>
      </c>
      <c r="I378">
        <v>25.08</v>
      </c>
      <c r="J378" t="s">
        <v>2763</v>
      </c>
      <c r="K378">
        <v>5.75</v>
      </c>
      <c r="L378" t="s">
        <v>2754</v>
      </c>
      <c r="M378" t="s">
        <v>2748</v>
      </c>
      <c r="N378" t="s">
        <v>2749</v>
      </c>
      <c r="O378" t="s">
        <v>2749</v>
      </c>
      <c r="P378">
        <v>2</v>
      </c>
      <c r="Q378" t="s">
        <v>2749</v>
      </c>
    </row>
    <row r="379" spans="1:17" x14ac:dyDescent="0.3">
      <c r="A379" t="s">
        <v>728</v>
      </c>
      <c r="B379" t="s">
        <v>2638</v>
      </c>
      <c r="C379" s="1">
        <v>25744</v>
      </c>
      <c r="D379">
        <v>5979.66</v>
      </c>
      <c r="E379" t="s">
        <v>2750</v>
      </c>
      <c r="F379" t="s">
        <v>2744</v>
      </c>
      <c r="G379" t="s">
        <v>2755</v>
      </c>
      <c r="H379">
        <v>56</v>
      </c>
      <c r="I379">
        <v>39.1</v>
      </c>
      <c r="J379" t="s">
        <v>2746</v>
      </c>
      <c r="K379">
        <v>6.79</v>
      </c>
      <c r="L379" t="s">
        <v>2747</v>
      </c>
      <c r="M379" t="s">
        <v>2748</v>
      </c>
      <c r="N379" t="s">
        <v>2749</v>
      </c>
      <c r="O379" t="s">
        <v>2749</v>
      </c>
      <c r="P379">
        <v>2</v>
      </c>
      <c r="Q379" t="s">
        <v>2749</v>
      </c>
    </row>
    <row r="380" spans="1:17" x14ac:dyDescent="0.3">
      <c r="A380" t="s">
        <v>729</v>
      </c>
      <c r="B380" t="s">
        <v>2639</v>
      </c>
      <c r="C380" s="1">
        <v>30997</v>
      </c>
      <c r="D380">
        <v>5976.83</v>
      </c>
      <c r="E380" t="s">
        <v>2750</v>
      </c>
      <c r="F380" t="s">
        <v>2750</v>
      </c>
      <c r="G380" t="s">
        <v>2755</v>
      </c>
      <c r="H380">
        <v>42</v>
      </c>
      <c r="I380">
        <v>37.905000000000001</v>
      </c>
      <c r="J380" t="s">
        <v>2746</v>
      </c>
      <c r="K380">
        <v>7.03</v>
      </c>
      <c r="L380" t="s">
        <v>2747</v>
      </c>
      <c r="M380" t="s">
        <v>2749</v>
      </c>
      <c r="N380" t="s">
        <v>2749</v>
      </c>
      <c r="O380" t="s">
        <v>2749</v>
      </c>
      <c r="P380">
        <v>3</v>
      </c>
      <c r="Q380" t="s">
        <v>2749</v>
      </c>
    </row>
    <row r="381" spans="1:17" x14ac:dyDescent="0.3">
      <c r="A381" t="s">
        <v>730</v>
      </c>
      <c r="B381" t="s">
        <v>2640</v>
      </c>
      <c r="C381" s="1">
        <v>30944</v>
      </c>
      <c r="D381">
        <v>5974.38</v>
      </c>
      <c r="E381" t="s">
        <v>2750</v>
      </c>
      <c r="F381" t="s">
        <v>2744</v>
      </c>
      <c r="G381" t="s">
        <v>2755</v>
      </c>
      <c r="H381">
        <v>42</v>
      </c>
      <c r="I381">
        <v>43.35</v>
      </c>
      <c r="J381" t="s">
        <v>2746</v>
      </c>
      <c r="K381">
        <v>5.41</v>
      </c>
      <c r="L381" t="s">
        <v>2756</v>
      </c>
      <c r="M381" t="s">
        <v>2748</v>
      </c>
      <c r="N381" t="s">
        <v>2749</v>
      </c>
      <c r="O381" t="s">
        <v>2748</v>
      </c>
      <c r="P381">
        <v>1</v>
      </c>
      <c r="Q381" t="s">
        <v>2749</v>
      </c>
    </row>
    <row r="382" spans="1:17" x14ac:dyDescent="0.3">
      <c r="A382" t="s">
        <v>732</v>
      </c>
      <c r="B382" t="s">
        <v>2560</v>
      </c>
      <c r="C382" s="1">
        <v>29423</v>
      </c>
      <c r="D382">
        <v>5969.72</v>
      </c>
      <c r="E382" t="s">
        <v>2744</v>
      </c>
      <c r="F382" t="s">
        <v>2744</v>
      </c>
      <c r="G382" t="s">
        <v>2753</v>
      </c>
      <c r="H382">
        <v>46</v>
      </c>
      <c r="I382">
        <v>44.98</v>
      </c>
      <c r="J382" t="s">
        <v>2746</v>
      </c>
      <c r="K382">
        <v>5.94</v>
      </c>
      <c r="L382" t="s">
        <v>2754</v>
      </c>
      <c r="M382" t="s">
        <v>2749</v>
      </c>
      <c r="N382" t="s">
        <v>2749</v>
      </c>
      <c r="O382" t="s">
        <v>2749</v>
      </c>
      <c r="P382">
        <v>1</v>
      </c>
      <c r="Q382" t="s">
        <v>2749</v>
      </c>
    </row>
    <row r="383" spans="1:17" x14ac:dyDescent="0.3">
      <c r="A383" t="s">
        <v>733</v>
      </c>
      <c r="B383" t="s">
        <v>2641</v>
      </c>
      <c r="C383" s="1">
        <v>29438</v>
      </c>
      <c r="D383">
        <v>5966.89</v>
      </c>
      <c r="E383" t="s">
        <v>2750</v>
      </c>
      <c r="F383" t="s">
        <v>2744</v>
      </c>
      <c r="G383" t="s">
        <v>2755</v>
      </c>
      <c r="H383">
        <v>46</v>
      </c>
      <c r="I383">
        <v>38.28</v>
      </c>
      <c r="J383" t="s">
        <v>2746</v>
      </c>
      <c r="K383">
        <v>5.51</v>
      </c>
      <c r="L383" t="s">
        <v>2756</v>
      </c>
      <c r="M383" t="s">
        <v>2749</v>
      </c>
      <c r="N383" t="s">
        <v>2748</v>
      </c>
      <c r="O383" t="s">
        <v>2749</v>
      </c>
      <c r="P383">
        <v>1</v>
      </c>
      <c r="Q383" t="s">
        <v>2749</v>
      </c>
    </row>
    <row r="384" spans="1:17" x14ac:dyDescent="0.3">
      <c r="A384" t="s">
        <v>734</v>
      </c>
      <c r="B384" t="s">
        <v>2642</v>
      </c>
      <c r="C384" s="1">
        <v>38183</v>
      </c>
      <c r="D384">
        <v>5960.91</v>
      </c>
      <c r="E384" t="s">
        <v>2750</v>
      </c>
      <c r="F384" t="s">
        <v>2743</v>
      </c>
      <c r="G384" t="s">
        <v>2757</v>
      </c>
      <c r="H384">
        <v>22</v>
      </c>
      <c r="I384">
        <v>32.299999999999997</v>
      </c>
      <c r="J384" t="s">
        <v>2746</v>
      </c>
      <c r="K384">
        <v>6.55</v>
      </c>
      <c r="L384" t="s">
        <v>2747</v>
      </c>
      <c r="M384" t="s">
        <v>2748</v>
      </c>
      <c r="N384" t="s">
        <v>2749</v>
      </c>
      <c r="O384" t="s">
        <v>2749</v>
      </c>
      <c r="P384">
        <v>2</v>
      </c>
      <c r="Q384" t="s">
        <v>2749</v>
      </c>
    </row>
    <row r="385" spans="1:17" x14ac:dyDescent="0.3">
      <c r="A385" t="s">
        <v>738</v>
      </c>
      <c r="B385" t="s">
        <v>2444</v>
      </c>
      <c r="C385" s="1">
        <v>29070</v>
      </c>
      <c r="D385">
        <v>37425.94</v>
      </c>
      <c r="E385" t="s">
        <v>2750</v>
      </c>
      <c r="F385" t="s">
        <v>2743</v>
      </c>
      <c r="G385" t="s">
        <v>2753</v>
      </c>
      <c r="H385">
        <v>47</v>
      </c>
      <c r="I385">
        <v>32.1</v>
      </c>
      <c r="J385" t="s">
        <v>2746</v>
      </c>
      <c r="K385">
        <v>6.57</v>
      </c>
      <c r="L385" t="s">
        <v>2747</v>
      </c>
      <c r="M385" t="s">
        <v>2748</v>
      </c>
      <c r="N385" t="s">
        <v>2749</v>
      </c>
      <c r="O385" t="s">
        <v>2748</v>
      </c>
      <c r="P385">
        <v>1</v>
      </c>
      <c r="Q385" t="s">
        <v>2749</v>
      </c>
    </row>
    <row r="386" spans="1:17" x14ac:dyDescent="0.3">
      <c r="A386" t="s">
        <v>739</v>
      </c>
      <c r="B386" t="s">
        <v>2627</v>
      </c>
      <c r="C386" s="1">
        <v>34194</v>
      </c>
      <c r="D386">
        <v>5926.93</v>
      </c>
      <c r="E386" t="s">
        <v>2750</v>
      </c>
      <c r="F386" t="s">
        <v>2750</v>
      </c>
      <c r="G386" t="s">
        <v>2758</v>
      </c>
      <c r="H386">
        <v>33</v>
      </c>
      <c r="I386">
        <v>27.83</v>
      </c>
      <c r="J386" t="s">
        <v>2763</v>
      </c>
      <c r="K386">
        <v>11.61</v>
      </c>
      <c r="L386" t="s">
        <v>2747</v>
      </c>
      <c r="M386" t="s">
        <v>2748</v>
      </c>
      <c r="N386" t="s">
        <v>2749</v>
      </c>
      <c r="O386" t="s">
        <v>2748</v>
      </c>
      <c r="P386">
        <v>1</v>
      </c>
      <c r="Q386" t="s">
        <v>2749</v>
      </c>
    </row>
    <row r="387" spans="1:17" x14ac:dyDescent="0.3">
      <c r="A387" t="s">
        <v>740</v>
      </c>
      <c r="B387" t="s">
        <v>2644</v>
      </c>
      <c r="C387" s="1">
        <v>31987</v>
      </c>
      <c r="D387">
        <v>5926.85</v>
      </c>
      <c r="E387" t="s">
        <v>2744</v>
      </c>
      <c r="F387" t="s">
        <v>2744</v>
      </c>
      <c r="G387" t="s">
        <v>2753</v>
      </c>
      <c r="H387">
        <v>39</v>
      </c>
      <c r="I387">
        <v>27.72</v>
      </c>
      <c r="J387" t="s">
        <v>2763</v>
      </c>
      <c r="K387">
        <v>8.16</v>
      </c>
      <c r="L387" t="s">
        <v>2747</v>
      </c>
      <c r="M387" t="s">
        <v>2748</v>
      </c>
      <c r="N387" t="s">
        <v>2749</v>
      </c>
      <c r="O387" t="s">
        <v>2748</v>
      </c>
      <c r="P387">
        <v>1</v>
      </c>
      <c r="Q387" t="s">
        <v>2749</v>
      </c>
    </row>
    <row r="388" spans="1:17" x14ac:dyDescent="0.3">
      <c r="A388" t="s">
        <v>741</v>
      </c>
      <c r="B388" t="s">
        <v>2645</v>
      </c>
      <c r="C388" s="1">
        <v>30306</v>
      </c>
      <c r="D388">
        <v>5920.1</v>
      </c>
      <c r="E388" t="s">
        <v>2750</v>
      </c>
      <c r="F388" t="s">
        <v>2743</v>
      </c>
      <c r="G388" t="s">
        <v>2755</v>
      </c>
      <c r="H388">
        <v>44</v>
      </c>
      <c r="I388">
        <v>36.765000000000001</v>
      </c>
      <c r="J388" t="s">
        <v>2746</v>
      </c>
      <c r="K388">
        <v>4.4800000000000004</v>
      </c>
      <c r="L388" t="s">
        <v>2756</v>
      </c>
      <c r="M388" t="s">
        <v>2748</v>
      </c>
      <c r="N388" t="s">
        <v>2749</v>
      </c>
      <c r="O388" t="s">
        <v>2749</v>
      </c>
      <c r="P388">
        <v>2</v>
      </c>
      <c r="Q388" t="s">
        <v>2749</v>
      </c>
    </row>
    <row r="389" spans="1:17" x14ac:dyDescent="0.3">
      <c r="A389" t="s">
        <v>743</v>
      </c>
      <c r="B389" t="s">
        <v>2646</v>
      </c>
      <c r="C389" s="1">
        <v>34261</v>
      </c>
      <c r="D389">
        <v>5877.02</v>
      </c>
      <c r="E389" t="s">
        <v>2750</v>
      </c>
      <c r="F389" t="s">
        <v>2750</v>
      </c>
      <c r="G389" t="s">
        <v>2751</v>
      </c>
      <c r="H389">
        <v>33</v>
      </c>
      <c r="I389">
        <v>31.445</v>
      </c>
      <c r="J389" t="s">
        <v>2746</v>
      </c>
      <c r="K389">
        <v>4.4000000000000004</v>
      </c>
      <c r="L389" t="s">
        <v>2756</v>
      </c>
      <c r="M389" t="s">
        <v>2748</v>
      </c>
      <c r="N389" t="s">
        <v>2749</v>
      </c>
      <c r="O389" t="s">
        <v>2749</v>
      </c>
      <c r="P389">
        <v>2</v>
      </c>
      <c r="Q389" t="s">
        <v>2749</v>
      </c>
    </row>
    <row r="390" spans="1:17" x14ac:dyDescent="0.3">
      <c r="A390" t="s">
        <v>746</v>
      </c>
      <c r="B390" t="s">
        <v>2647</v>
      </c>
      <c r="C390" s="1">
        <v>32050</v>
      </c>
      <c r="D390">
        <v>5846.92</v>
      </c>
      <c r="E390" t="s">
        <v>2750</v>
      </c>
      <c r="F390" t="s">
        <v>2750</v>
      </c>
      <c r="G390" t="s">
        <v>2755</v>
      </c>
      <c r="H390">
        <v>39</v>
      </c>
      <c r="I390">
        <v>36.85</v>
      </c>
      <c r="J390" t="s">
        <v>2746</v>
      </c>
      <c r="K390">
        <v>6.21</v>
      </c>
      <c r="L390" t="s">
        <v>2754</v>
      </c>
      <c r="M390" t="s">
        <v>2748</v>
      </c>
      <c r="N390" t="s">
        <v>2749</v>
      </c>
      <c r="O390" t="s">
        <v>2749</v>
      </c>
      <c r="P390">
        <v>2</v>
      </c>
      <c r="Q390" t="s">
        <v>2749</v>
      </c>
    </row>
    <row r="391" spans="1:17" x14ac:dyDescent="0.3">
      <c r="A391" t="s">
        <v>747</v>
      </c>
      <c r="B391" t="s">
        <v>2576</v>
      </c>
      <c r="C391" s="1">
        <v>34931</v>
      </c>
      <c r="D391">
        <v>5843.99</v>
      </c>
      <c r="E391" t="s">
        <v>2750</v>
      </c>
      <c r="F391" t="s">
        <v>2750</v>
      </c>
      <c r="G391" t="s">
        <v>2758</v>
      </c>
      <c r="H391">
        <v>31</v>
      </c>
      <c r="I391">
        <v>36.299999999999997</v>
      </c>
      <c r="J391" t="s">
        <v>2746</v>
      </c>
      <c r="K391">
        <v>5.79</v>
      </c>
      <c r="L391" t="s">
        <v>2754</v>
      </c>
      <c r="M391" t="s">
        <v>2748</v>
      </c>
      <c r="N391" t="s">
        <v>2749</v>
      </c>
      <c r="O391" t="s">
        <v>2749</v>
      </c>
      <c r="P391">
        <v>2</v>
      </c>
      <c r="Q391" t="s">
        <v>2749</v>
      </c>
    </row>
    <row r="392" spans="1:17" x14ac:dyDescent="0.3">
      <c r="A392" t="s">
        <v>749</v>
      </c>
      <c r="B392" t="s">
        <v>2648</v>
      </c>
      <c r="C392" s="1">
        <v>25506</v>
      </c>
      <c r="D392">
        <v>37277.269999999997</v>
      </c>
      <c r="E392" t="s">
        <v>2743</v>
      </c>
      <c r="F392" t="s">
        <v>2744</v>
      </c>
      <c r="G392" t="s">
        <v>2753</v>
      </c>
      <c r="H392">
        <v>57</v>
      </c>
      <c r="I392">
        <v>31.8</v>
      </c>
      <c r="J392" t="s">
        <v>2746</v>
      </c>
      <c r="K392">
        <v>5.36</v>
      </c>
      <c r="L392" t="s">
        <v>2756</v>
      </c>
      <c r="M392" t="s">
        <v>2748</v>
      </c>
      <c r="N392" t="s">
        <v>2749</v>
      </c>
      <c r="O392" t="s">
        <v>2749</v>
      </c>
      <c r="P392">
        <v>2</v>
      </c>
      <c r="Q392" t="s">
        <v>2749</v>
      </c>
    </row>
    <row r="393" spans="1:17" x14ac:dyDescent="0.3">
      <c r="A393" t="s">
        <v>752</v>
      </c>
      <c r="B393" t="s">
        <v>2851</v>
      </c>
      <c r="C393" s="1">
        <v>26605</v>
      </c>
      <c r="D393">
        <v>5812.9</v>
      </c>
      <c r="E393" t="s">
        <v>2750</v>
      </c>
      <c r="F393" t="s">
        <v>2750</v>
      </c>
      <c r="G393" t="s">
        <v>2755</v>
      </c>
      <c r="H393">
        <v>54</v>
      </c>
      <c r="I393">
        <v>21.7</v>
      </c>
      <c r="J393" t="s">
        <v>2767</v>
      </c>
      <c r="K393">
        <v>4.9000000000000004</v>
      </c>
      <c r="L393" t="s">
        <v>2756</v>
      </c>
      <c r="M393" t="s">
        <v>2749</v>
      </c>
      <c r="N393" t="s">
        <v>2749</v>
      </c>
      <c r="O393" t="s">
        <v>2748</v>
      </c>
      <c r="P393">
        <v>1</v>
      </c>
      <c r="Q393" t="s">
        <v>2748</v>
      </c>
    </row>
    <row r="394" spans="1:17" x14ac:dyDescent="0.3">
      <c r="A394" t="s">
        <v>753</v>
      </c>
      <c r="B394" t="s">
        <v>2649</v>
      </c>
      <c r="C394" s="1">
        <v>29482</v>
      </c>
      <c r="D394">
        <v>5807.06</v>
      </c>
      <c r="E394" t="s">
        <v>2750</v>
      </c>
      <c r="F394" t="s">
        <v>2744</v>
      </c>
      <c r="G394" t="s">
        <v>2755</v>
      </c>
      <c r="H394">
        <v>46</v>
      </c>
      <c r="I394">
        <v>40.479999999999997</v>
      </c>
      <c r="J394" t="s">
        <v>2746</v>
      </c>
      <c r="K394">
        <v>6.7</v>
      </c>
      <c r="L394" t="s">
        <v>2747</v>
      </c>
      <c r="M394" t="s">
        <v>2749</v>
      </c>
      <c r="N394" t="s">
        <v>2749</v>
      </c>
      <c r="O394" t="s">
        <v>2749</v>
      </c>
      <c r="P394">
        <v>3</v>
      </c>
      <c r="Q394" t="s">
        <v>2749</v>
      </c>
    </row>
    <row r="395" spans="1:17" x14ac:dyDescent="0.3">
      <c r="A395" t="s">
        <v>754</v>
      </c>
      <c r="B395" t="s">
        <v>2511</v>
      </c>
      <c r="C395" s="1">
        <v>38292</v>
      </c>
      <c r="D395">
        <v>5778.71</v>
      </c>
      <c r="E395" t="s">
        <v>2750</v>
      </c>
      <c r="F395" t="s">
        <v>2744</v>
      </c>
      <c r="G395" t="s">
        <v>2770</v>
      </c>
      <c r="H395">
        <v>22</v>
      </c>
      <c r="I395">
        <v>34.5</v>
      </c>
      <c r="J395" t="s">
        <v>2746</v>
      </c>
      <c r="K395">
        <v>10.3</v>
      </c>
      <c r="L395" t="s">
        <v>2747</v>
      </c>
      <c r="M395" t="s">
        <v>2749</v>
      </c>
      <c r="N395" t="s">
        <v>2749</v>
      </c>
      <c r="O395" t="s">
        <v>2749</v>
      </c>
      <c r="P395">
        <v>3</v>
      </c>
      <c r="Q395" t="s">
        <v>2749</v>
      </c>
    </row>
    <row r="396" spans="1:17" x14ac:dyDescent="0.3">
      <c r="A396" t="s">
        <v>755</v>
      </c>
      <c r="B396" t="s">
        <v>2650</v>
      </c>
      <c r="C396" s="1">
        <v>30558</v>
      </c>
      <c r="D396">
        <v>5757.41</v>
      </c>
      <c r="E396" t="s">
        <v>2750</v>
      </c>
      <c r="F396" t="s">
        <v>2744</v>
      </c>
      <c r="G396" t="s">
        <v>2760</v>
      </c>
      <c r="H396">
        <v>43</v>
      </c>
      <c r="I396">
        <v>45.9</v>
      </c>
      <c r="J396" t="s">
        <v>2746</v>
      </c>
      <c r="K396">
        <v>11.14</v>
      </c>
      <c r="L396" t="s">
        <v>2747</v>
      </c>
      <c r="M396" t="s">
        <v>2748</v>
      </c>
      <c r="N396" t="s">
        <v>2749</v>
      </c>
      <c r="O396" t="s">
        <v>2749</v>
      </c>
      <c r="P396">
        <v>1</v>
      </c>
      <c r="Q396" t="s">
        <v>2749</v>
      </c>
    </row>
    <row r="397" spans="1:17" x14ac:dyDescent="0.3">
      <c r="A397" t="s">
        <v>756</v>
      </c>
      <c r="B397" t="s">
        <v>2852</v>
      </c>
      <c r="C397" s="1">
        <v>34130</v>
      </c>
      <c r="D397">
        <v>5748.13</v>
      </c>
      <c r="E397" t="s">
        <v>2750</v>
      </c>
      <c r="F397" t="s">
        <v>2743</v>
      </c>
      <c r="G397" t="s">
        <v>2751</v>
      </c>
      <c r="H397">
        <v>33</v>
      </c>
      <c r="I397">
        <v>33.479999999999997</v>
      </c>
      <c r="J397" t="s">
        <v>2746</v>
      </c>
      <c r="K397">
        <v>4.74</v>
      </c>
      <c r="L397" t="s">
        <v>2756</v>
      </c>
      <c r="M397" t="s">
        <v>2748</v>
      </c>
      <c r="N397" t="s">
        <v>2749</v>
      </c>
      <c r="O397" t="s">
        <v>2749</v>
      </c>
      <c r="P397">
        <v>2</v>
      </c>
      <c r="Q397" t="s">
        <v>2749</v>
      </c>
    </row>
    <row r="398" spans="1:17" x14ac:dyDescent="0.3">
      <c r="A398" t="s">
        <v>757</v>
      </c>
      <c r="B398" t="s">
        <v>2651</v>
      </c>
      <c r="C398" s="1">
        <v>26532</v>
      </c>
      <c r="D398">
        <v>5741.67</v>
      </c>
      <c r="E398" t="s">
        <v>2750</v>
      </c>
      <c r="F398" t="s">
        <v>2744</v>
      </c>
      <c r="G398" t="s">
        <v>2755</v>
      </c>
      <c r="H398">
        <v>54</v>
      </c>
      <c r="I398">
        <v>28.31</v>
      </c>
      <c r="J398" t="s">
        <v>2763</v>
      </c>
      <c r="K398">
        <v>5.96</v>
      </c>
      <c r="L398" t="s">
        <v>2754</v>
      </c>
      <c r="M398" t="s">
        <v>2748</v>
      </c>
      <c r="N398" t="s">
        <v>2749</v>
      </c>
      <c r="O398" t="s">
        <v>2749</v>
      </c>
      <c r="P398">
        <v>2</v>
      </c>
      <c r="Q398" t="s">
        <v>2749</v>
      </c>
    </row>
    <row r="399" spans="1:17" x14ac:dyDescent="0.3">
      <c r="A399" t="s">
        <v>758</v>
      </c>
      <c r="B399" t="s">
        <v>2652</v>
      </c>
      <c r="C399" s="1">
        <v>32069</v>
      </c>
      <c r="D399">
        <v>5729.01</v>
      </c>
      <c r="E399" t="s">
        <v>2743</v>
      </c>
      <c r="F399" t="s">
        <v>2750</v>
      </c>
      <c r="G399" t="s">
        <v>2745</v>
      </c>
      <c r="H399">
        <v>39</v>
      </c>
      <c r="I399">
        <v>21.565000000000001</v>
      </c>
      <c r="J399" t="s">
        <v>2767</v>
      </c>
      <c r="K399">
        <v>4.95</v>
      </c>
      <c r="L399" t="s">
        <v>2756</v>
      </c>
      <c r="M399" t="s">
        <v>2749</v>
      </c>
      <c r="N399" t="s">
        <v>2748</v>
      </c>
      <c r="O399" t="s">
        <v>2749</v>
      </c>
      <c r="P399">
        <v>1</v>
      </c>
      <c r="Q399" t="s">
        <v>2748</v>
      </c>
    </row>
    <row r="400" spans="1:17" x14ac:dyDescent="0.3">
      <c r="A400" t="s">
        <v>759</v>
      </c>
      <c r="B400" t="s">
        <v>2499</v>
      </c>
      <c r="C400" s="1">
        <v>26285</v>
      </c>
      <c r="D400">
        <v>5720.38</v>
      </c>
      <c r="E400" t="s">
        <v>2750</v>
      </c>
      <c r="F400" t="s">
        <v>2743</v>
      </c>
      <c r="G400" t="s">
        <v>2755</v>
      </c>
      <c r="H400">
        <v>55</v>
      </c>
      <c r="I400">
        <v>35.590000000000003</v>
      </c>
      <c r="J400" t="s">
        <v>2746</v>
      </c>
      <c r="K400">
        <v>5.21</v>
      </c>
      <c r="L400" t="s">
        <v>2756</v>
      </c>
      <c r="M400" t="s">
        <v>2748</v>
      </c>
      <c r="N400" t="s">
        <v>2749</v>
      </c>
      <c r="O400" t="s">
        <v>2748</v>
      </c>
      <c r="P400">
        <v>1</v>
      </c>
      <c r="Q400" t="s">
        <v>2749</v>
      </c>
    </row>
    <row r="401" spans="1:17" x14ac:dyDescent="0.3">
      <c r="A401" t="s">
        <v>762</v>
      </c>
      <c r="B401" t="s">
        <v>2653</v>
      </c>
      <c r="C401" s="1">
        <v>34276</v>
      </c>
      <c r="D401">
        <v>5708.87</v>
      </c>
      <c r="E401" t="s">
        <v>2750</v>
      </c>
      <c r="F401" t="s">
        <v>2743</v>
      </c>
      <c r="G401" t="s">
        <v>2753</v>
      </c>
      <c r="H401">
        <v>33</v>
      </c>
      <c r="I401">
        <v>44.55</v>
      </c>
      <c r="J401" t="s">
        <v>2746</v>
      </c>
      <c r="K401">
        <v>7.12</v>
      </c>
      <c r="L401" t="s">
        <v>2747</v>
      </c>
      <c r="M401" t="s">
        <v>2748</v>
      </c>
      <c r="N401" t="s">
        <v>2749</v>
      </c>
      <c r="O401" t="s">
        <v>2749</v>
      </c>
      <c r="P401">
        <v>1</v>
      </c>
      <c r="Q401" t="s">
        <v>2749</v>
      </c>
    </row>
    <row r="402" spans="1:17" x14ac:dyDescent="0.3">
      <c r="A402" t="s">
        <v>764</v>
      </c>
      <c r="B402" t="s">
        <v>2853</v>
      </c>
      <c r="C402" s="1">
        <v>27216</v>
      </c>
      <c r="D402">
        <v>5698.74</v>
      </c>
      <c r="E402" t="s">
        <v>2750</v>
      </c>
      <c r="F402" t="s">
        <v>2750</v>
      </c>
      <c r="G402" t="s">
        <v>2745</v>
      </c>
      <c r="H402">
        <v>52</v>
      </c>
      <c r="I402">
        <v>31.23</v>
      </c>
      <c r="J402" t="s">
        <v>2746</v>
      </c>
      <c r="K402">
        <v>9.1199999999999992</v>
      </c>
      <c r="L402" t="s">
        <v>2747</v>
      </c>
      <c r="M402" t="s">
        <v>2748</v>
      </c>
      <c r="N402" t="s">
        <v>2749</v>
      </c>
      <c r="O402" t="s">
        <v>2748</v>
      </c>
      <c r="P402">
        <v>1</v>
      </c>
      <c r="Q402" t="s">
        <v>2749</v>
      </c>
    </row>
    <row r="403" spans="1:17" x14ac:dyDescent="0.3">
      <c r="A403" t="s">
        <v>765</v>
      </c>
      <c r="B403" t="s">
        <v>2611</v>
      </c>
      <c r="C403" s="1">
        <v>33911</v>
      </c>
      <c r="D403">
        <v>5693.43</v>
      </c>
      <c r="E403" t="s">
        <v>2750</v>
      </c>
      <c r="F403" t="s">
        <v>2744</v>
      </c>
      <c r="G403" t="s">
        <v>2745</v>
      </c>
      <c r="H403">
        <v>34</v>
      </c>
      <c r="I403">
        <v>42.81</v>
      </c>
      <c r="J403" t="s">
        <v>2746</v>
      </c>
      <c r="K403">
        <v>4.1500000000000004</v>
      </c>
      <c r="L403" t="s">
        <v>2756</v>
      </c>
      <c r="M403" t="s">
        <v>2749</v>
      </c>
      <c r="N403" t="s">
        <v>2749</v>
      </c>
      <c r="O403" t="s">
        <v>2749</v>
      </c>
      <c r="P403">
        <v>1</v>
      </c>
      <c r="Q403" t="s">
        <v>2749</v>
      </c>
    </row>
    <row r="404" spans="1:17" x14ac:dyDescent="0.3">
      <c r="A404" t="s">
        <v>766</v>
      </c>
      <c r="B404" t="s">
        <v>2854</v>
      </c>
      <c r="C404" s="1">
        <v>26600</v>
      </c>
      <c r="D404">
        <v>5690.79</v>
      </c>
      <c r="E404" t="s">
        <v>2750</v>
      </c>
      <c r="F404" t="s">
        <v>2743</v>
      </c>
      <c r="G404" t="s">
        <v>2755</v>
      </c>
      <c r="H404">
        <v>54</v>
      </c>
      <c r="I404">
        <v>35.909999999999997</v>
      </c>
      <c r="J404" t="s">
        <v>2746</v>
      </c>
      <c r="K404">
        <v>6.72</v>
      </c>
      <c r="L404" t="s">
        <v>2747</v>
      </c>
      <c r="M404" t="s">
        <v>2748</v>
      </c>
      <c r="N404" t="s">
        <v>2749</v>
      </c>
      <c r="O404" t="s">
        <v>2749</v>
      </c>
      <c r="P404">
        <v>2</v>
      </c>
      <c r="Q404" t="s">
        <v>2749</v>
      </c>
    </row>
    <row r="405" spans="1:17" x14ac:dyDescent="0.3">
      <c r="A405" t="s">
        <v>767</v>
      </c>
      <c r="B405" t="s">
        <v>2556</v>
      </c>
      <c r="C405" s="1">
        <v>30906</v>
      </c>
      <c r="D405">
        <v>5679.13</v>
      </c>
      <c r="E405" t="s">
        <v>2750</v>
      </c>
      <c r="F405" t="s">
        <v>2750</v>
      </c>
      <c r="G405" t="s">
        <v>2755</v>
      </c>
      <c r="H405">
        <v>42</v>
      </c>
      <c r="I405">
        <v>36.65</v>
      </c>
      <c r="J405" t="s">
        <v>2746</v>
      </c>
      <c r="K405">
        <v>5.01</v>
      </c>
      <c r="L405" t="s">
        <v>2756</v>
      </c>
      <c r="M405" t="s">
        <v>2748</v>
      </c>
      <c r="N405" t="s">
        <v>2749</v>
      </c>
      <c r="O405" t="s">
        <v>2748</v>
      </c>
      <c r="P405">
        <v>1</v>
      </c>
      <c r="Q405" t="s">
        <v>2749</v>
      </c>
    </row>
    <row r="406" spans="1:17" x14ac:dyDescent="0.3">
      <c r="A406" t="s">
        <v>768</v>
      </c>
      <c r="B406" t="s">
        <v>2654</v>
      </c>
      <c r="C406" s="1">
        <v>30562</v>
      </c>
      <c r="D406">
        <v>5662.23</v>
      </c>
      <c r="E406" t="s">
        <v>2750</v>
      </c>
      <c r="F406" t="s">
        <v>2743</v>
      </c>
      <c r="G406" t="s">
        <v>2755</v>
      </c>
      <c r="H406">
        <v>43</v>
      </c>
      <c r="I406">
        <v>22.04</v>
      </c>
      <c r="J406" t="s">
        <v>2767</v>
      </c>
      <c r="K406">
        <v>10.9</v>
      </c>
      <c r="L406" t="s">
        <v>2747</v>
      </c>
      <c r="M406" t="s">
        <v>2748</v>
      </c>
      <c r="N406" t="s">
        <v>2749</v>
      </c>
      <c r="O406" t="s">
        <v>2749</v>
      </c>
      <c r="P406">
        <v>2</v>
      </c>
      <c r="Q406" t="s">
        <v>2749</v>
      </c>
    </row>
    <row r="407" spans="1:17" x14ac:dyDescent="0.3">
      <c r="A407" t="s">
        <v>769</v>
      </c>
      <c r="B407" t="s">
        <v>2655</v>
      </c>
      <c r="C407" s="1">
        <v>28760</v>
      </c>
      <c r="D407">
        <v>5650.14</v>
      </c>
      <c r="E407" t="s">
        <v>2750</v>
      </c>
      <c r="F407" t="s">
        <v>2743</v>
      </c>
      <c r="G407" t="s">
        <v>2755</v>
      </c>
      <c r="H407">
        <v>48</v>
      </c>
      <c r="I407">
        <v>31.824999999999999</v>
      </c>
      <c r="J407" t="s">
        <v>2746</v>
      </c>
      <c r="K407">
        <v>5.52</v>
      </c>
      <c r="L407" t="s">
        <v>2756</v>
      </c>
      <c r="M407" t="s">
        <v>2748</v>
      </c>
      <c r="N407" t="s">
        <v>2749</v>
      </c>
      <c r="O407" t="s">
        <v>2749</v>
      </c>
      <c r="P407">
        <v>1</v>
      </c>
      <c r="Q407" t="s">
        <v>2749</v>
      </c>
    </row>
    <row r="408" spans="1:17" x14ac:dyDescent="0.3">
      <c r="A408" t="s">
        <v>770</v>
      </c>
      <c r="B408" t="s">
        <v>2656</v>
      </c>
      <c r="C408" s="1">
        <v>30475</v>
      </c>
      <c r="D408">
        <v>5649.72</v>
      </c>
      <c r="E408" t="s">
        <v>2750</v>
      </c>
      <c r="F408" t="s">
        <v>2744</v>
      </c>
      <c r="G408" t="s">
        <v>2753</v>
      </c>
      <c r="H408">
        <v>43</v>
      </c>
      <c r="I408">
        <v>53.58</v>
      </c>
      <c r="J408" t="s">
        <v>2746</v>
      </c>
      <c r="K408">
        <v>4.55</v>
      </c>
      <c r="L408" t="s">
        <v>2756</v>
      </c>
      <c r="M408" t="s">
        <v>2749</v>
      </c>
      <c r="N408" t="s">
        <v>2749</v>
      </c>
      <c r="O408" t="s">
        <v>2749</v>
      </c>
      <c r="P408">
        <v>1</v>
      </c>
      <c r="Q408" t="s">
        <v>2749</v>
      </c>
    </row>
    <row r="409" spans="1:17" x14ac:dyDescent="0.3">
      <c r="A409" t="s">
        <v>773</v>
      </c>
      <c r="B409" t="s">
        <v>2657</v>
      </c>
      <c r="C409" s="1">
        <v>34653</v>
      </c>
      <c r="D409">
        <v>5615.37</v>
      </c>
      <c r="E409" t="s">
        <v>2750</v>
      </c>
      <c r="F409" t="s">
        <v>2744</v>
      </c>
      <c r="G409" t="s">
        <v>2753</v>
      </c>
      <c r="H409">
        <v>32</v>
      </c>
      <c r="I409">
        <v>31.78</v>
      </c>
      <c r="J409" t="s">
        <v>2746</v>
      </c>
      <c r="K409">
        <v>11.35</v>
      </c>
      <c r="L409" t="s">
        <v>2747</v>
      </c>
      <c r="M409" t="s">
        <v>2748</v>
      </c>
      <c r="N409" t="s">
        <v>2749</v>
      </c>
      <c r="O409" t="s">
        <v>2748</v>
      </c>
      <c r="P409">
        <v>1</v>
      </c>
      <c r="Q409" t="s">
        <v>2749</v>
      </c>
    </row>
    <row r="410" spans="1:17" x14ac:dyDescent="0.3">
      <c r="A410" t="s">
        <v>775</v>
      </c>
      <c r="B410" t="s">
        <v>2658</v>
      </c>
      <c r="C410" s="1">
        <v>32465</v>
      </c>
      <c r="D410">
        <v>5594.85</v>
      </c>
      <c r="E410" t="s">
        <v>2750</v>
      </c>
      <c r="F410" t="s">
        <v>2744</v>
      </c>
      <c r="G410" t="s">
        <v>2759</v>
      </c>
      <c r="H410">
        <v>38</v>
      </c>
      <c r="I410">
        <v>39.35</v>
      </c>
      <c r="J410" t="s">
        <v>2746</v>
      </c>
      <c r="K410">
        <v>7.86</v>
      </c>
      <c r="L410" t="s">
        <v>2747</v>
      </c>
      <c r="M410" t="s">
        <v>2748</v>
      </c>
      <c r="N410" t="s">
        <v>2749</v>
      </c>
      <c r="O410" t="s">
        <v>2749</v>
      </c>
      <c r="P410">
        <v>1</v>
      </c>
      <c r="Q410" t="s">
        <v>2749</v>
      </c>
    </row>
    <row r="411" spans="1:17" x14ac:dyDescent="0.3">
      <c r="A411" t="s">
        <v>782</v>
      </c>
      <c r="B411" t="s">
        <v>2855</v>
      </c>
      <c r="C411" s="1">
        <v>33163</v>
      </c>
      <c r="D411">
        <v>37251.22</v>
      </c>
      <c r="E411" t="s">
        <v>2750</v>
      </c>
      <c r="F411" t="s">
        <v>2750</v>
      </c>
      <c r="G411" t="s">
        <v>2753</v>
      </c>
      <c r="H411">
        <v>36</v>
      </c>
      <c r="I411">
        <v>38.869999999999997</v>
      </c>
      <c r="J411" t="s">
        <v>2746</v>
      </c>
      <c r="K411">
        <v>8.6300000000000008</v>
      </c>
      <c r="L411" t="s">
        <v>2747</v>
      </c>
      <c r="M411" t="s">
        <v>2748</v>
      </c>
      <c r="N411" t="s">
        <v>2749</v>
      </c>
      <c r="O411" t="s">
        <v>2749</v>
      </c>
      <c r="P411">
        <v>1</v>
      </c>
      <c r="Q411" t="s">
        <v>2749</v>
      </c>
    </row>
    <row r="412" spans="1:17" x14ac:dyDescent="0.3">
      <c r="A412" t="s">
        <v>783</v>
      </c>
      <c r="B412" t="s">
        <v>2443</v>
      </c>
      <c r="C412" s="1">
        <v>29897</v>
      </c>
      <c r="D412">
        <v>5539.4</v>
      </c>
      <c r="E412" t="s">
        <v>2750</v>
      </c>
      <c r="F412" t="s">
        <v>2750</v>
      </c>
      <c r="G412" t="s">
        <v>2755</v>
      </c>
      <c r="H412">
        <v>45</v>
      </c>
      <c r="I412">
        <v>32.299999999999997</v>
      </c>
      <c r="J412" t="s">
        <v>2746</v>
      </c>
      <c r="K412">
        <v>5.28</v>
      </c>
      <c r="L412" t="s">
        <v>2756</v>
      </c>
      <c r="M412" t="s">
        <v>2748</v>
      </c>
      <c r="N412" t="s">
        <v>2749</v>
      </c>
      <c r="O412" t="s">
        <v>2749</v>
      </c>
      <c r="P412">
        <v>2</v>
      </c>
      <c r="Q412" t="s">
        <v>2749</v>
      </c>
    </row>
    <row r="413" spans="1:17" x14ac:dyDescent="0.3">
      <c r="A413" t="s">
        <v>784</v>
      </c>
      <c r="B413" t="s">
        <v>2659</v>
      </c>
      <c r="C413" s="1">
        <v>32353</v>
      </c>
      <c r="D413">
        <v>5503.36</v>
      </c>
      <c r="E413" t="s">
        <v>2750</v>
      </c>
      <c r="F413" t="s">
        <v>2750</v>
      </c>
      <c r="G413" t="s">
        <v>2745</v>
      </c>
      <c r="H413">
        <v>38</v>
      </c>
      <c r="I413">
        <v>31.16</v>
      </c>
      <c r="J413" t="s">
        <v>2746</v>
      </c>
      <c r="K413">
        <v>7.49</v>
      </c>
      <c r="L413" t="s">
        <v>2747</v>
      </c>
      <c r="M413" t="s">
        <v>2748</v>
      </c>
      <c r="N413" t="s">
        <v>2749</v>
      </c>
      <c r="O413" t="s">
        <v>2749</v>
      </c>
      <c r="P413">
        <v>2</v>
      </c>
      <c r="Q413" t="s">
        <v>2749</v>
      </c>
    </row>
    <row r="414" spans="1:17" x14ac:dyDescent="0.3">
      <c r="A414" t="s">
        <v>786</v>
      </c>
      <c r="B414" t="s">
        <v>2660</v>
      </c>
      <c r="C414" s="1">
        <v>30920</v>
      </c>
      <c r="D414">
        <v>5484.47</v>
      </c>
      <c r="E414" t="s">
        <v>2750</v>
      </c>
      <c r="F414" t="s">
        <v>2750</v>
      </c>
      <c r="G414" t="s">
        <v>2755</v>
      </c>
      <c r="H414">
        <v>42</v>
      </c>
      <c r="I414">
        <v>21.09</v>
      </c>
      <c r="J414" t="s">
        <v>2767</v>
      </c>
      <c r="K414">
        <v>9.2200000000000006</v>
      </c>
      <c r="L414" t="s">
        <v>2747</v>
      </c>
      <c r="M414" t="s">
        <v>2748</v>
      </c>
      <c r="N414" t="s">
        <v>2749</v>
      </c>
      <c r="O414" t="s">
        <v>2749</v>
      </c>
      <c r="P414">
        <v>2</v>
      </c>
      <c r="Q414" t="s">
        <v>2749</v>
      </c>
    </row>
    <row r="415" spans="1:17" x14ac:dyDescent="0.3">
      <c r="A415" t="s">
        <v>787</v>
      </c>
      <c r="B415" t="s">
        <v>2436</v>
      </c>
      <c r="C415" s="1">
        <v>31685</v>
      </c>
      <c r="D415">
        <v>5478.04</v>
      </c>
      <c r="E415" t="s">
        <v>2750</v>
      </c>
      <c r="F415" t="s">
        <v>2744</v>
      </c>
      <c r="G415" t="s">
        <v>2755</v>
      </c>
      <c r="H415">
        <v>40</v>
      </c>
      <c r="I415">
        <v>52.41</v>
      </c>
      <c r="J415" t="s">
        <v>2746</v>
      </c>
      <c r="K415">
        <v>5.99</v>
      </c>
      <c r="L415" t="s">
        <v>2754</v>
      </c>
      <c r="M415" t="s">
        <v>2749</v>
      </c>
      <c r="N415" t="s">
        <v>2749</v>
      </c>
      <c r="O415" t="s">
        <v>2749</v>
      </c>
      <c r="P415">
        <v>1</v>
      </c>
      <c r="Q415" t="s">
        <v>2749</v>
      </c>
    </row>
    <row r="416" spans="1:17" x14ac:dyDescent="0.3">
      <c r="A416" t="s">
        <v>788</v>
      </c>
      <c r="B416" t="s">
        <v>2661</v>
      </c>
      <c r="C416" s="1">
        <v>31605</v>
      </c>
      <c r="D416">
        <v>5472.45</v>
      </c>
      <c r="E416" t="s">
        <v>2750</v>
      </c>
      <c r="F416" t="s">
        <v>2744</v>
      </c>
      <c r="G416" t="s">
        <v>2753</v>
      </c>
      <c r="H416">
        <v>40</v>
      </c>
      <c r="I416">
        <v>41.47</v>
      </c>
      <c r="J416" t="s">
        <v>2746</v>
      </c>
      <c r="K416">
        <v>5.86</v>
      </c>
      <c r="L416" t="s">
        <v>2754</v>
      </c>
      <c r="M416" t="s">
        <v>2748</v>
      </c>
      <c r="N416" t="s">
        <v>2749</v>
      </c>
      <c r="O416" t="s">
        <v>2749</v>
      </c>
      <c r="P416">
        <v>2</v>
      </c>
      <c r="Q416" t="s">
        <v>2749</v>
      </c>
    </row>
    <row r="417" spans="1:17" x14ac:dyDescent="0.3">
      <c r="A417" t="s">
        <v>789</v>
      </c>
      <c r="B417" t="s">
        <v>2662</v>
      </c>
      <c r="C417" s="1">
        <v>31748</v>
      </c>
      <c r="D417">
        <v>5469.01</v>
      </c>
      <c r="E417" t="s">
        <v>2750</v>
      </c>
      <c r="F417" t="s">
        <v>2750</v>
      </c>
      <c r="G417" t="s">
        <v>2759</v>
      </c>
      <c r="H417">
        <v>40</v>
      </c>
      <c r="I417">
        <v>33.1</v>
      </c>
      <c r="J417" t="s">
        <v>2746</v>
      </c>
      <c r="K417">
        <v>5.19</v>
      </c>
      <c r="L417" t="s">
        <v>2756</v>
      </c>
      <c r="M417" t="s">
        <v>2748</v>
      </c>
      <c r="N417" t="s">
        <v>2749</v>
      </c>
      <c r="O417" t="s">
        <v>2749</v>
      </c>
      <c r="P417">
        <v>2</v>
      </c>
      <c r="Q417" t="s">
        <v>2749</v>
      </c>
    </row>
    <row r="418" spans="1:17" x14ac:dyDescent="0.3">
      <c r="A418" t="s">
        <v>790</v>
      </c>
      <c r="B418" t="s">
        <v>2663</v>
      </c>
      <c r="C418" s="1">
        <v>26961</v>
      </c>
      <c r="D418">
        <v>5466.88</v>
      </c>
      <c r="E418" t="s">
        <v>2750</v>
      </c>
      <c r="F418" t="s">
        <v>2750</v>
      </c>
      <c r="G418" t="s">
        <v>2755</v>
      </c>
      <c r="H418">
        <v>53</v>
      </c>
      <c r="I418">
        <v>30.8</v>
      </c>
      <c r="J418" t="s">
        <v>2746</v>
      </c>
      <c r="K418">
        <v>4.37</v>
      </c>
      <c r="L418" t="s">
        <v>2756</v>
      </c>
      <c r="M418" t="s">
        <v>2748</v>
      </c>
      <c r="N418" t="s">
        <v>2749</v>
      </c>
      <c r="O418" t="s">
        <v>2749</v>
      </c>
      <c r="P418">
        <v>2</v>
      </c>
      <c r="Q418" t="s">
        <v>2749</v>
      </c>
    </row>
    <row r="419" spans="1:17" x14ac:dyDescent="0.3">
      <c r="A419" t="s">
        <v>791</v>
      </c>
      <c r="B419" t="s">
        <v>2856</v>
      </c>
      <c r="C419" s="1">
        <v>31771</v>
      </c>
      <c r="D419">
        <v>5458.05</v>
      </c>
      <c r="E419" t="s">
        <v>2750</v>
      </c>
      <c r="F419" t="s">
        <v>2750</v>
      </c>
      <c r="G419" t="s">
        <v>2759</v>
      </c>
      <c r="H419">
        <v>40</v>
      </c>
      <c r="I419">
        <v>42.06</v>
      </c>
      <c r="J419" t="s">
        <v>2746</v>
      </c>
      <c r="K419">
        <v>5.32</v>
      </c>
      <c r="L419" t="s">
        <v>2756</v>
      </c>
      <c r="M419" t="s">
        <v>2749</v>
      </c>
      <c r="N419" t="s">
        <v>2749</v>
      </c>
      <c r="O419" t="s">
        <v>2749</v>
      </c>
      <c r="P419">
        <v>1</v>
      </c>
      <c r="Q419" t="s">
        <v>2749</v>
      </c>
    </row>
    <row r="420" spans="1:17" x14ac:dyDescent="0.3">
      <c r="A420" t="s">
        <v>792</v>
      </c>
      <c r="B420" t="s">
        <v>2857</v>
      </c>
      <c r="C420" s="1">
        <v>30188</v>
      </c>
      <c r="D420">
        <v>5438.75</v>
      </c>
      <c r="E420" t="s">
        <v>2744</v>
      </c>
      <c r="F420" t="s">
        <v>2750</v>
      </c>
      <c r="G420" t="s">
        <v>2755</v>
      </c>
      <c r="H420">
        <v>44</v>
      </c>
      <c r="I420">
        <v>39.270000000000003</v>
      </c>
      <c r="J420" t="s">
        <v>2746</v>
      </c>
      <c r="K420">
        <v>5.64</v>
      </c>
      <c r="L420" t="s">
        <v>2756</v>
      </c>
      <c r="M420" t="s">
        <v>2749</v>
      </c>
      <c r="N420" t="s">
        <v>2749</v>
      </c>
      <c r="O420" t="s">
        <v>2748</v>
      </c>
      <c r="P420">
        <v>1</v>
      </c>
      <c r="Q420" t="s">
        <v>2749</v>
      </c>
    </row>
    <row r="421" spans="1:17" x14ac:dyDescent="0.3">
      <c r="A421" t="s">
        <v>793</v>
      </c>
      <c r="B421" t="s">
        <v>2789</v>
      </c>
      <c r="C421" s="1">
        <v>21505</v>
      </c>
      <c r="D421">
        <v>47928.03</v>
      </c>
      <c r="E421" t="s">
        <v>2750</v>
      </c>
      <c r="F421" t="s">
        <v>2744</v>
      </c>
      <c r="G421" t="s">
        <v>2753</v>
      </c>
      <c r="H421">
        <v>68</v>
      </c>
      <c r="I421">
        <v>30.71</v>
      </c>
      <c r="J421" t="s">
        <v>2746</v>
      </c>
      <c r="K421">
        <v>5.59</v>
      </c>
      <c r="L421" t="s">
        <v>2756</v>
      </c>
      <c r="M421" t="s">
        <v>2748</v>
      </c>
      <c r="N421" t="s">
        <v>2749</v>
      </c>
      <c r="O421" t="s">
        <v>2749</v>
      </c>
      <c r="P421">
        <v>1</v>
      </c>
      <c r="Q421" t="s">
        <v>2749</v>
      </c>
    </row>
    <row r="422" spans="1:17" x14ac:dyDescent="0.3">
      <c r="A422" t="s">
        <v>804</v>
      </c>
      <c r="B422" t="s">
        <v>2858</v>
      </c>
      <c r="C422" s="1">
        <v>32363</v>
      </c>
      <c r="D422">
        <v>5385.34</v>
      </c>
      <c r="E422" t="s">
        <v>2750</v>
      </c>
      <c r="F422" t="s">
        <v>2744</v>
      </c>
      <c r="G422" t="s">
        <v>2745</v>
      </c>
      <c r="H422">
        <v>38</v>
      </c>
      <c r="I422">
        <v>33.914999999999999</v>
      </c>
      <c r="J422" t="s">
        <v>2746</v>
      </c>
      <c r="K422">
        <v>9.56</v>
      </c>
      <c r="L422" t="s">
        <v>2747</v>
      </c>
      <c r="M422" t="s">
        <v>2748</v>
      </c>
      <c r="N422" t="s">
        <v>2749</v>
      </c>
      <c r="O422" t="s">
        <v>2749</v>
      </c>
      <c r="P422">
        <v>2</v>
      </c>
      <c r="Q422" t="s">
        <v>2749</v>
      </c>
    </row>
    <row r="423" spans="1:17" x14ac:dyDescent="0.3">
      <c r="A423" t="s">
        <v>805</v>
      </c>
      <c r="B423" t="s">
        <v>2664</v>
      </c>
      <c r="C423" s="1">
        <v>35002</v>
      </c>
      <c r="D423">
        <v>37133.9</v>
      </c>
      <c r="E423" t="s">
        <v>2750</v>
      </c>
      <c r="F423" t="s">
        <v>2750</v>
      </c>
      <c r="G423" t="s">
        <v>2755</v>
      </c>
      <c r="H423">
        <v>31</v>
      </c>
      <c r="I423">
        <v>33.534999999999997</v>
      </c>
      <c r="J423" t="s">
        <v>2746</v>
      </c>
      <c r="K423">
        <v>9.4</v>
      </c>
      <c r="L423" t="s">
        <v>2747</v>
      </c>
      <c r="M423" t="s">
        <v>2748</v>
      </c>
      <c r="N423" t="s">
        <v>2749</v>
      </c>
      <c r="O423" t="s">
        <v>2749</v>
      </c>
      <c r="P423">
        <v>2</v>
      </c>
      <c r="Q423" t="s">
        <v>2749</v>
      </c>
    </row>
    <row r="424" spans="1:17" x14ac:dyDescent="0.3">
      <c r="A424" t="s">
        <v>806</v>
      </c>
      <c r="B424" t="s">
        <v>2859</v>
      </c>
      <c r="C424" s="1">
        <v>30834</v>
      </c>
      <c r="D424">
        <v>5383.54</v>
      </c>
      <c r="E424" t="s">
        <v>2750</v>
      </c>
      <c r="F424" t="s">
        <v>2744</v>
      </c>
      <c r="G424" t="s">
        <v>2753</v>
      </c>
      <c r="H424">
        <v>42</v>
      </c>
      <c r="I424">
        <v>23.655000000000001</v>
      </c>
      <c r="J424" t="s">
        <v>2767</v>
      </c>
      <c r="K424">
        <v>8.48</v>
      </c>
      <c r="L424" t="s">
        <v>2747</v>
      </c>
      <c r="M424" t="s">
        <v>2748</v>
      </c>
      <c r="N424" t="s">
        <v>2749</v>
      </c>
      <c r="O424" t="s">
        <v>2749</v>
      </c>
      <c r="P424">
        <v>2</v>
      </c>
      <c r="Q424" t="s">
        <v>2749</v>
      </c>
    </row>
    <row r="425" spans="1:17" x14ac:dyDescent="0.3">
      <c r="A425" t="s">
        <v>808</v>
      </c>
      <c r="B425" t="s">
        <v>2665</v>
      </c>
      <c r="C425" s="1">
        <v>32830</v>
      </c>
      <c r="D425">
        <v>5375.04</v>
      </c>
      <c r="E425" t="s">
        <v>2750</v>
      </c>
      <c r="F425" t="s">
        <v>2743</v>
      </c>
      <c r="G425" t="s">
        <v>2753</v>
      </c>
      <c r="H425">
        <v>37</v>
      </c>
      <c r="I425">
        <v>30.23</v>
      </c>
      <c r="J425" t="s">
        <v>2746</v>
      </c>
      <c r="K425">
        <v>6.94</v>
      </c>
      <c r="L425" t="s">
        <v>2747</v>
      </c>
      <c r="M425" t="s">
        <v>2748</v>
      </c>
      <c r="N425" t="s">
        <v>2749</v>
      </c>
      <c r="O425" t="s">
        <v>2748</v>
      </c>
      <c r="P425">
        <v>1</v>
      </c>
      <c r="Q425" t="s">
        <v>2749</v>
      </c>
    </row>
    <row r="426" spans="1:17" x14ac:dyDescent="0.3">
      <c r="A426" t="s">
        <v>809</v>
      </c>
      <c r="B426" t="s">
        <v>2860</v>
      </c>
      <c r="C426" s="1">
        <v>31564</v>
      </c>
      <c r="D426">
        <v>5373.36</v>
      </c>
      <c r="E426" t="s">
        <v>2750</v>
      </c>
      <c r="F426" t="s">
        <v>2750</v>
      </c>
      <c r="G426" t="s">
        <v>2745</v>
      </c>
      <c r="H426">
        <v>40</v>
      </c>
      <c r="I426">
        <v>51.14</v>
      </c>
      <c r="J426" t="s">
        <v>2746</v>
      </c>
      <c r="K426">
        <v>4.05</v>
      </c>
      <c r="L426" t="s">
        <v>2756</v>
      </c>
      <c r="M426" t="s">
        <v>2749</v>
      </c>
      <c r="N426" t="s">
        <v>2749</v>
      </c>
      <c r="O426" t="s">
        <v>2749</v>
      </c>
      <c r="P426">
        <v>1</v>
      </c>
      <c r="Q426" t="s">
        <v>2749</v>
      </c>
    </row>
    <row r="427" spans="1:17" x14ac:dyDescent="0.3">
      <c r="A427" t="s">
        <v>813</v>
      </c>
      <c r="B427" t="s">
        <v>2665</v>
      </c>
      <c r="C427" s="1">
        <v>33478</v>
      </c>
      <c r="D427">
        <v>5327.4</v>
      </c>
      <c r="E427" t="s">
        <v>2750</v>
      </c>
      <c r="F427" t="s">
        <v>2743</v>
      </c>
      <c r="G427" t="s">
        <v>2745</v>
      </c>
      <c r="H427">
        <v>35</v>
      </c>
      <c r="I427">
        <v>44</v>
      </c>
      <c r="J427" t="s">
        <v>2746</v>
      </c>
      <c r="K427">
        <v>9.32</v>
      </c>
      <c r="L427" t="s">
        <v>2747</v>
      </c>
      <c r="M427" t="s">
        <v>2748</v>
      </c>
      <c r="N427" t="s">
        <v>2749</v>
      </c>
      <c r="O427" t="s">
        <v>2749</v>
      </c>
      <c r="P427">
        <v>2</v>
      </c>
      <c r="Q427" t="s">
        <v>2749</v>
      </c>
    </row>
    <row r="428" spans="1:17" x14ac:dyDescent="0.3">
      <c r="A428" t="s">
        <v>816</v>
      </c>
      <c r="B428" t="s">
        <v>2666</v>
      </c>
      <c r="C428" s="1">
        <v>32669</v>
      </c>
      <c r="D428">
        <v>37079.370000000003</v>
      </c>
      <c r="E428" t="s">
        <v>2750</v>
      </c>
      <c r="F428" t="s">
        <v>2744</v>
      </c>
      <c r="G428" t="s">
        <v>2753</v>
      </c>
      <c r="H428">
        <v>37</v>
      </c>
      <c r="I428">
        <v>34.56</v>
      </c>
      <c r="J428" t="s">
        <v>2746</v>
      </c>
      <c r="K428">
        <v>5.84</v>
      </c>
      <c r="L428" t="s">
        <v>2754</v>
      </c>
      <c r="M428" t="s">
        <v>2748</v>
      </c>
      <c r="N428" t="s">
        <v>2749</v>
      </c>
      <c r="O428" t="s">
        <v>2748</v>
      </c>
      <c r="P428">
        <v>1</v>
      </c>
      <c r="Q428" t="s">
        <v>2749</v>
      </c>
    </row>
    <row r="429" spans="1:17" x14ac:dyDescent="0.3">
      <c r="A429" t="s">
        <v>817</v>
      </c>
      <c r="B429" t="s">
        <v>2382</v>
      </c>
      <c r="C429" s="1">
        <v>34651</v>
      </c>
      <c r="D429">
        <v>5312.17</v>
      </c>
      <c r="E429" t="s">
        <v>2750</v>
      </c>
      <c r="F429" t="s">
        <v>2750</v>
      </c>
      <c r="G429" t="s">
        <v>2745</v>
      </c>
      <c r="H429">
        <v>32</v>
      </c>
      <c r="I429">
        <v>28.2</v>
      </c>
      <c r="J429" t="s">
        <v>2763</v>
      </c>
      <c r="K429">
        <v>7.19</v>
      </c>
      <c r="L429" t="s">
        <v>2747</v>
      </c>
      <c r="M429" t="s">
        <v>2748</v>
      </c>
      <c r="N429" t="s">
        <v>2749</v>
      </c>
      <c r="O429" t="s">
        <v>2749</v>
      </c>
      <c r="P429">
        <v>2</v>
      </c>
      <c r="Q429" t="s">
        <v>2749</v>
      </c>
    </row>
    <row r="430" spans="1:17" x14ac:dyDescent="0.3">
      <c r="A430" t="s">
        <v>819</v>
      </c>
      <c r="B430" t="s">
        <v>2861</v>
      </c>
      <c r="C430" s="1">
        <v>38221</v>
      </c>
      <c r="D430">
        <v>5293.67</v>
      </c>
      <c r="E430" t="s">
        <v>2750</v>
      </c>
      <c r="F430" t="s">
        <v>2750</v>
      </c>
      <c r="G430" t="s">
        <v>2770</v>
      </c>
      <c r="H430">
        <v>22</v>
      </c>
      <c r="I430">
        <v>32.395000000000003</v>
      </c>
      <c r="J430" t="s">
        <v>2746</v>
      </c>
      <c r="K430">
        <v>4.2699999999999996</v>
      </c>
      <c r="L430" t="s">
        <v>2756</v>
      </c>
      <c r="M430" t="s">
        <v>2748</v>
      </c>
      <c r="N430" t="s">
        <v>2749</v>
      </c>
      <c r="O430" t="s">
        <v>2749</v>
      </c>
      <c r="P430">
        <v>1</v>
      </c>
      <c r="Q430" t="s">
        <v>2749</v>
      </c>
    </row>
    <row r="431" spans="1:17" x14ac:dyDescent="0.3">
      <c r="A431" t="s">
        <v>821</v>
      </c>
      <c r="B431" t="s">
        <v>2667</v>
      </c>
      <c r="C431" s="1">
        <v>32021</v>
      </c>
      <c r="D431">
        <v>5275.86</v>
      </c>
      <c r="E431" t="s">
        <v>2750</v>
      </c>
      <c r="F431" t="s">
        <v>2750</v>
      </c>
      <c r="G431" t="s">
        <v>2755</v>
      </c>
      <c r="H431">
        <v>39</v>
      </c>
      <c r="I431">
        <v>37.119999999999997</v>
      </c>
      <c r="J431" t="s">
        <v>2746</v>
      </c>
      <c r="K431">
        <v>5.29</v>
      </c>
      <c r="L431" t="s">
        <v>2756</v>
      </c>
      <c r="M431" t="s">
        <v>2749</v>
      </c>
      <c r="N431" t="s">
        <v>2749</v>
      </c>
      <c r="O431" t="s">
        <v>2749</v>
      </c>
      <c r="P431">
        <v>2</v>
      </c>
      <c r="Q431" t="s">
        <v>2749</v>
      </c>
    </row>
    <row r="432" spans="1:17" x14ac:dyDescent="0.3">
      <c r="A432" t="s">
        <v>822</v>
      </c>
      <c r="B432" t="s">
        <v>2668</v>
      </c>
      <c r="C432" s="1">
        <v>31705</v>
      </c>
      <c r="D432">
        <v>5272.18</v>
      </c>
      <c r="E432" t="s">
        <v>2750</v>
      </c>
      <c r="F432" t="s">
        <v>2744</v>
      </c>
      <c r="G432" t="s">
        <v>2745</v>
      </c>
      <c r="H432">
        <v>40</v>
      </c>
      <c r="I432">
        <v>34.840000000000003</v>
      </c>
      <c r="J432" t="s">
        <v>2746</v>
      </c>
      <c r="K432">
        <v>6</v>
      </c>
      <c r="L432" t="s">
        <v>2754</v>
      </c>
      <c r="M432" t="s">
        <v>2748</v>
      </c>
      <c r="N432" t="s">
        <v>2749</v>
      </c>
      <c r="O432" t="s">
        <v>2748</v>
      </c>
      <c r="P432">
        <v>1</v>
      </c>
      <c r="Q432" t="s">
        <v>2749</v>
      </c>
    </row>
    <row r="433" spans="1:17" x14ac:dyDescent="0.3">
      <c r="A433" t="s">
        <v>825</v>
      </c>
      <c r="B433" t="s">
        <v>2862</v>
      </c>
      <c r="C433" s="1">
        <v>32708</v>
      </c>
      <c r="D433">
        <v>5261.47</v>
      </c>
      <c r="E433" t="s">
        <v>2750</v>
      </c>
      <c r="F433" t="s">
        <v>2750</v>
      </c>
      <c r="G433" t="s">
        <v>2745</v>
      </c>
      <c r="H433">
        <v>37</v>
      </c>
      <c r="I433">
        <v>38.14</v>
      </c>
      <c r="J433" t="s">
        <v>2746</v>
      </c>
      <c r="K433">
        <v>5.58</v>
      </c>
      <c r="L433" t="s">
        <v>2756</v>
      </c>
      <c r="M433" t="s">
        <v>2749</v>
      </c>
      <c r="N433" t="s">
        <v>2749</v>
      </c>
      <c r="O433" t="s">
        <v>2748</v>
      </c>
      <c r="P433">
        <v>1</v>
      </c>
      <c r="Q433" t="s">
        <v>2749</v>
      </c>
    </row>
    <row r="434" spans="1:17" x14ac:dyDescent="0.3">
      <c r="A434" t="s">
        <v>830</v>
      </c>
      <c r="B434" t="s">
        <v>2863</v>
      </c>
      <c r="C434" s="1">
        <v>31963</v>
      </c>
      <c r="D434">
        <v>5245.23</v>
      </c>
      <c r="E434" t="s">
        <v>2750</v>
      </c>
      <c r="F434" t="s">
        <v>2750</v>
      </c>
      <c r="G434" t="s">
        <v>2755</v>
      </c>
      <c r="H434">
        <v>39</v>
      </c>
      <c r="I434">
        <v>38.380000000000003</v>
      </c>
      <c r="J434" t="s">
        <v>2746</v>
      </c>
      <c r="K434">
        <v>8.26</v>
      </c>
      <c r="L434" t="s">
        <v>2747</v>
      </c>
      <c r="M434" t="s">
        <v>2748</v>
      </c>
      <c r="N434" t="s">
        <v>2749</v>
      </c>
      <c r="O434" t="s">
        <v>2749</v>
      </c>
      <c r="P434">
        <v>2</v>
      </c>
      <c r="Q434" t="s">
        <v>2749</v>
      </c>
    </row>
    <row r="435" spans="1:17" x14ac:dyDescent="0.3">
      <c r="A435" t="s">
        <v>831</v>
      </c>
      <c r="B435" t="s">
        <v>2669</v>
      </c>
      <c r="C435" s="1">
        <v>32137</v>
      </c>
      <c r="D435">
        <v>5240.7700000000004</v>
      </c>
      <c r="E435" t="s">
        <v>2750</v>
      </c>
      <c r="F435" t="s">
        <v>2750</v>
      </c>
      <c r="G435" t="s">
        <v>2753</v>
      </c>
      <c r="H435">
        <v>39</v>
      </c>
      <c r="I435">
        <v>33.659999999999997</v>
      </c>
      <c r="J435" t="s">
        <v>2746</v>
      </c>
      <c r="K435">
        <v>5.42</v>
      </c>
      <c r="L435" t="s">
        <v>2756</v>
      </c>
      <c r="M435" t="s">
        <v>2748</v>
      </c>
      <c r="N435" t="s">
        <v>2749</v>
      </c>
      <c r="O435" t="s">
        <v>2749</v>
      </c>
      <c r="P435">
        <v>2</v>
      </c>
      <c r="Q435" t="s">
        <v>2749</v>
      </c>
    </row>
    <row r="436" spans="1:17" x14ac:dyDescent="0.3">
      <c r="A436" t="s">
        <v>832</v>
      </c>
      <c r="B436" t="s">
        <v>2604</v>
      </c>
      <c r="C436" s="1">
        <v>31957</v>
      </c>
      <c r="D436">
        <v>5227.99</v>
      </c>
      <c r="E436" t="s">
        <v>2750</v>
      </c>
      <c r="F436" t="s">
        <v>2743</v>
      </c>
      <c r="G436" t="s">
        <v>2759</v>
      </c>
      <c r="H436">
        <v>39</v>
      </c>
      <c r="I436">
        <v>31.79</v>
      </c>
      <c r="J436" t="s">
        <v>2746</v>
      </c>
      <c r="K436">
        <v>11.33</v>
      </c>
      <c r="L436" t="s">
        <v>2747</v>
      </c>
      <c r="M436" t="s">
        <v>2748</v>
      </c>
      <c r="N436" t="s">
        <v>2749</v>
      </c>
      <c r="O436" t="s">
        <v>2748</v>
      </c>
      <c r="P436">
        <v>1</v>
      </c>
      <c r="Q436" t="s">
        <v>2749</v>
      </c>
    </row>
    <row r="437" spans="1:17" x14ac:dyDescent="0.3">
      <c r="A437" t="s">
        <v>833</v>
      </c>
      <c r="B437" t="s">
        <v>2670</v>
      </c>
      <c r="C437" s="1">
        <v>34856</v>
      </c>
      <c r="D437">
        <v>5216.4799999999996</v>
      </c>
      <c r="E437" t="s">
        <v>2750</v>
      </c>
      <c r="F437" t="s">
        <v>2750</v>
      </c>
      <c r="G437" t="s">
        <v>2758</v>
      </c>
      <c r="H437">
        <v>31</v>
      </c>
      <c r="I437">
        <v>29.7</v>
      </c>
      <c r="J437" t="s">
        <v>2763</v>
      </c>
      <c r="K437">
        <v>7.69</v>
      </c>
      <c r="L437" t="s">
        <v>2747</v>
      </c>
      <c r="M437" t="s">
        <v>2748</v>
      </c>
      <c r="N437" t="s">
        <v>2749</v>
      </c>
      <c r="O437" t="s">
        <v>2748</v>
      </c>
      <c r="P437">
        <v>1</v>
      </c>
      <c r="Q437" t="s">
        <v>2749</v>
      </c>
    </row>
    <row r="438" spans="1:17" x14ac:dyDescent="0.3">
      <c r="A438" t="s">
        <v>834</v>
      </c>
      <c r="B438" t="s">
        <v>2671</v>
      </c>
      <c r="C438" s="1">
        <v>36495</v>
      </c>
      <c r="D438">
        <v>5213.22</v>
      </c>
      <c r="E438" t="s">
        <v>2750</v>
      </c>
      <c r="F438" t="s">
        <v>2743</v>
      </c>
      <c r="G438" t="s">
        <v>2745</v>
      </c>
      <c r="H438">
        <v>27</v>
      </c>
      <c r="I438">
        <v>25.46</v>
      </c>
      <c r="J438" t="s">
        <v>2763</v>
      </c>
      <c r="K438">
        <v>8.77</v>
      </c>
      <c r="L438" t="s">
        <v>2747</v>
      </c>
      <c r="M438" t="s">
        <v>2748</v>
      </c>
      <c r="N438" t="s">
        <v>2749</v>
      </c>
      <c r="O438" t="s">
        <v>2748</v>
      </c>
      <c r="P438">
        <v>1</v>
      </c>
      <c r="Q438" t="s">
        <v>2749</v>
      </c>
    </row>
    <row r="439" spans="1:17" x14ac:dyDescent="0.3">
      <c r="A439" t="s">
        <v>835</v>
      </c>
      <c r="B439" t="s">
        <v>2864</v>
      </c>
      <c r="C439" s="1">
        <v>34137</v>
      </c>
      <c r="D439">
        <v>5209.58</v>
      </c>
      <c r="E439" t="s">
        <v>2744</v>
      </c>
      <c r="F439" t="s">
        <v>2744</v>
      </c>
      <c r="G439" t="s">
        <v>2761</v>
      </c>
      <c r="H439">
        <v>33</v>
      </c>
      <c r="I439">
        <v>39.14</v>
      </c>
      <c r="J439" t="s">
        <v>2746</v>
      </c>
      <c r="K439">
        <v>4.91</v>
      </c>
      <c r="L439" t="s">
        <v>2756</v>
      </c>
      <c r="M439" t="s">
        <v>2749</v>
      </c>
      <c r="N439" t="s">
        <v>2748</v>
      </c>
      <c r="O439" t="s">
        <v>2749</v>
      </c>
      <c r="P439">
        <v>1</v>
      </c>
      <c r="Q439" t="s">
        <v>2749</v>
      </c>
    </row>
    <row r="440" spans="1:17" x14ac:dyDescent="0.3">
      <c r="A440" t="s">
        <v>836</v>
      </c>
      <c r="B440" t="s">
        <v>2672</v>
      </c>
      <c r="C440" s="1">
        <v>30613</v>
      </c>
      <c r="D440">
        <v>5207.97</v>
      </c>
      <c r="E440" t="s">
        <v>2750</v>
      </c>
      <c r="F440" t="s">
        <v>2750</v>
      </c>
      <c r="G440" t="s">
        <v>2745</v>
      </c>
      <c r="H440">
        <v>43</v>
      </c>
      <c r="I440">
        <v>41.2</v>
      </c>
      <c r="J440" t="s">
        <v>2746</v>
      </c>
      <c r="K440">
        <v>4.95</v>
      </c>
      <c r="L440" t="s">
        <v>2756</v>
      </c>
      <c r="M440" t="s">
        <v>2749</v>
      </c>
      <c r="N440" t="s">
        <v>2749</v>
      </c>
      <c r="O440" t="s">
        <v>2749</v>
      </c>
      <c r="P440">
        <v>1</v>
      </c>
      <c r="Q440" t="s">
        <v>2749</v>
      </c>
    </row>
    <row r="441" spans="1:17" x14ac:dyDescent="0.3">
      <c r="A441" t="s">
        <v>837</v>
      </c>
      <c r="B441" t="s">
        <v>2673</v>
      </c>
      <c r="C441" s="1">
        <v>38144</v>
      </c>
      <c r="D441">
        <v>5198.6899999999996</v>
      </c>
      <c r="E441" t="s">
        <v>2750</v>
      </c>
      <c r="F441" t="s">
        <v>2750</v>
      </c>
      <c r="G441" t="s">
        <v>2770</v>
      </c>
      <c r="H441">
        <v>22</v>
      </c>
      <c r="I441">
        <v>28.81</v>
      </c>
      <c r="J441" t="s">
        <v>2763</v>
      </c>
      <c r="K441">
        <v>10.8</v>
      </c>
      <c r="L441" t="s">
        <v>2747</v>
      </c>
      <c r="M441" t="s">
        <v>2748</v>
      </c>
      <c r="N441" t="s">
        <v>2749</v>
      </c>
      <c r="O441" t="s">
        <v>2748</v>
      </c>
      <c r="P441">
        <v>1</v>
      </c>
      <c r="Q441" t="s">
        <v>2749</v>
      </c>
    </row>
    <row r="442" spans="1:17" x14ac:dyDescent="0.3">
      <c r="A442" t="s">
        <v>838</v>
      </c>
      <c r="B442" t="s">
        <v>2674</v>
      </c>
      <c r="C442" s="1">
        <v>33543</v>
      </c>
      <c r="D442">
        <v>37040.879999999997</v>
      </c>
      <c r="E442" t="s">
        <v>2750</v>
      </c>
      <c r="F442" t="s">
        <v>2750</v>
      </c>
      <c r="G442" t="s">
        <v>2753</v>
      </c>
      <c r="H442">
        <v>35</v>
      </c>
      <c r="I442">
        <v>37.409999999999997</v>
      </c>
      <c r="J442" t="s">
        <v>2746</v>
      </c>
      <c r="K442">
        <v>7.21</v>
      </c>
      <c r="L442" t="s">
        <v>2747</v>
      </c>
      <c r="M442" t="s">
        <v>2749</v>
      </c>
      <c r="N442" t="s">
        <v>2749</v>
      </c>
      <c r="O442" t="s">
        <v>2749</v>
      </c>
      <c r="P442">
        <v>2</v>
      </c>
      <c r="Q442" t="s">
        <v>2749</v>
      </c>
    </row>
    <row r="443" spans="1:17" x14ac:dyDescent="0.3">
      <c r="A443" t="s">
        <v>839</v>
      </c>
      <c r="B443" t="s">
        <v>2675</v>
      </c>
      <c r="C443" s="1">
        <v>29110</v>
      </c>
      <c r="D443">
        <v>5195.58</v>
      </c>
      <c r="E443" t="s">
        <v>2750</v>
      </c>
      <c r="F443" t="s">
        <v>2750</v>
      </c>
      <c r="G443" t="s">
        <v>2755</v>
      </c>
      <c r="H443">
        <v>47</v>
      </c>
      <c r="I443">
        <v>52.54</v>
      </c>
      <c r="J443" t="s">
        <v>2746</v>
      </c>
      <c r="K443">
        <v>5.12</v>
      </c>
      <c r="L443" t="s">
        <v>2756</v>
      </c>
      <c r="M443" t="s">
        <v>2749</v>
      </c>
      <c r="N443" t="s">
        <v>2749</v>
      </c>
      <c r="O443" t="s">
        <v>2748</v>
      </c>
      <c r="P443">
        <v>1</v>
      </c>
      <c r="Q443" t="s">
        <v>2749</v>
      </c>
    </row>
    <row r="444" spans="1:17" x14ac:dyDescent="0.3">
      <c r="A444" t="s">
        <v>840</v>
      </c>
      <c r="B444" t="s">
        <v>2401</v>
      </c>
      <c r="C444" s="1">
        <v>30971</v>
      </c>
      <c r="D444">
        <v>5177.12</v>
      </c>
      <c r="E444" t="s">
        <v>2750</v>
      </c>
      <c r="F444" t="s">
        <v>2743</v>
      </c>
      <c r="G444" t="s">
        <v>2755</v>
      </c>
      <c r="H444">
        <v>42</v>
      </c>
      <c r="I444">
        <v>17.29</v>
      </c>
      <c r="J444" t="s">
        <v>2769</v>
      </c>
      <c r="K444">
        <v>4.62</v>
      </c>
      <c r="L444" t="s">
        <v>2756</v>
      </c>
      <c r="M444" t="s">
        <v>2749</v>
      </c>
      <c r="N444" t="s">
        <v>2748</v>
      </c>
      <c r="O444" t="s">
        <v>2749</v>
      </c>
      <c r="P444">
        <v>1</v>
      </c>
      <c r="Q444" t="s">
        <v>2748</v>
      </c>
    </row>
    <row r="445" spans="1:17" x14ac:dyDescent="0.3">
      <c r="A445" t="s">
        <v>842</v>
      </c>
      <c r="B445" t="s">
        <v>2676</v>
      </c>
      <c r="C445" s="1">
        <v>33155</v>
      </c>
      <c r="D445">
        <v>5152.13</v>
      </c>
      <c r="E445" t="s">
        <v>2750</v>
      </c>
      <c r="F445" t="s">
        <v>2750</v>
      </c>
      <c r="G445" t="s">
        <v>2753</v>
      </c>
      <c r="H445">
        <v>36</v>
      </c>
      <c r="I445">
        <v>26.504999999999999</v>
      </c>
      <c r="J445" t="s">
        <v>2763</v>
      </c>
      <c r="K445">
        <v>6.79</v>
      </c>
      <c r="L445" t="s">
        <v>2747</v>
      </c>
      <c r="M445" t="s">
        <v>2748</v>
      </c>
      <c r="N445" t="s">
        <v>2749</v>
      </c>
      <c r="O445" t="s">
        <v>2748</v>
      </c>
      <c r="P445">
        <v>1</v>
      </c>
      <c r="Q445" t="s">
        <v>2749</v>
      </c>
    </row>
    <row r="446" spans="1:17" x14ac:dyDescent="0.3">
      <c r="A446" t="s">
        <v>844</v>
      </c>
      <c r="B446" t="s">
        <v>2865</v>
      </c>
      <c r="C446" s="1">
        <v>30916</v>
      </c>
      <c r="D446">
        <v>5144.18</v>
      </c>
      <c r="E446" t="s">
        <v>2750</v>
      </c>
      <c r="F446" t="s">
        <v>2743</v>
      </c>
      <c r="G446" t="s">
        <v>2755</v>
      </c>
      <c r="H446">
        <v>42</v>
      </c>
      <c r="I446">
        <v>39.159999999999997</v>
      </c>
      <c r="J446" t="s">
        <v>2746</v>
      </c>
      <c r="K446">
        <v>5.24</v>
      </c>
      <c r="L446" t="s">
        <v>2756</v>
      </c>
      <c r="M446" t="s">
        <v>2748</v>
      </c>
      <c r="N446" t="s">
        <v>2749</v>
      </c>
      <c r="O446" t="s">
        <v>2748</v>
      </c>
      <c r="P446">
        <v>1</v>
      </c>
      <c r="Q446" t="s">
        <v>2749</v>
      </c>
    </row>
    <row r="447" spans="1:17" x14ac:dyDescent="0.3">
      <c r="A447" t="s">
        <v>845</v>
      </c>
      <c r="B447" t="s">
        <v>2413</v>
      </c>
      <c r="C447" s="1">
        <v>34313</v>
      </c>
      <c r="D447">
        <v>5138.26</v>
      </c>
      <c r="E447" t="s">
        <v>2750</v>
      </c>
      <c r="F447" t="s">
        <v>2750</v>
      </c>
      <c r="G447" t="s">
        <v>2755</v>
      </c>
      <c r="H447">
        <v>33</v>
      </c>
      <c r="I447">
        <v>28.22</v>
      </c>
      <c r="J447" t="s">
        <v>2763</v>
      </c>
      <c r="K447">
        <v>7.51</v>
      </c>
      <c r="L447" t="s">
        <v>2747</v>
      </c>
      <c r="M447" t="s">
        <v>2748</v>
      </c>
      <c r="N447" t="s">
        <v>2749</v>
      </c>
      <c r="O447" t="s">
        <v>2748</v>
      </c>
      <c r="P447">
        <v>1</v>
      </c>
      <c r="Q447" t="s">
        <v>2749</v>
      </c>
    </row>
    <row r="448" spans="1:17" x14ac:dyDescent="0.3">
      <c r="A448" t="s">
        <v>846</v>
      </c>
      <c r="B448" t="s">
        <v>2397</v>
      </c>
      <c r="C448" s="1">
        <v>32401</v>
      </c>
      <c r="D448">
        <v>5136.75</v>
      </c>
      <c r="E448" t="s">
        <v>2750</v>
      </c>
      <c r="F448" t="s">
        <v>2743</v>
      </c>
      <c r="G448" t="s">
        <v>2755</v>
      </c>
      <c r="H448">
        <v>38</v>
      </c>
      <c r="I448">
        <v>35</v>
      </c>
      <c r="J448" t="s">
        <v>2746</v>
      </c>
      <c r="K448">
        <v>4.13</v>
      </c>
      <c r="L448" t="s">
        <v>2756</v>
      </c>
      <c r="M448" t="s">
        <v>2749</v>
      </c>
      <c r="N448" t="s">
        <v>2749</v>
      </c>
      <c r="O448" t="s">
        <v>2749</v>
      </c>
      <c r="P448">
        <v>2</v>
      </c>
      <c r="Q448" t="s">
        <v>2749</v>
      </c>
    </row>
    <row r="449" spans="1:17" x14ac:dyDescent="0.3">
      <c r="A449" t="s">
        <v>847</v>
      </c>
      <c r="B449" t="s">
        <v>2602</v>
      </c>
      <c r="C449" s="1">
        <v>32033</v>
      </c>
      <c r="D449">
        <v>5125.22</v>
      </c>
      <c r="E449" t="s">
        <v>2743</v>
      </c>
      <c r="F449" t="s">
        <v>2750</v>
      </c>
      <c r="G449" t="s">
        <v>2745</v>
      </c>
      <c r="H449">
        <v>39</v>
      </c>
      <c r="I449">
        <v>36.24</v>
      </c>
      <c r="J449" t="s">
        <v>2746</v>
      </c>
      <c r="K449">
        <v>8.3800000000000008</v>
      </c>
      <c r="L449" t="s">
        <v>2747</v>
      </c>
      <c r="M449" t="s">
        <v>2748</v>
      </c>
      <c r="N449" t="s">
        <v>2749</v>
      </c>
      <c r="O449" t="s">
        <v>2749</v>
      </c>
      <c r="P449">
        <v>1</v>
      </c>
      <c r="Q449" t="s">
        <v>2749</v>
      </c>
    </row>
    <row r="450" spans="1:17" x14ac:dyDescent="0.3">
      <c r="A450" t="s">
        <v>850</v>
      </c>
      <c r="B450" t="s">
        <v>2677</v>
      </c>
      <c r="C450" s="1">
        <v>32099</v>
      </c>
      <c r="D450">
        <v>5116.5</v>
      </c>
      <c r="E450" t="s">
        <v>2750</v>
      </c>
      <c r="F450" t="s">
        <v>2750</v>
      </c>
      <c r="G450" t="s">
        <v>2745</v>
      </c>
      <c r="H450">
        <v>39</v>
      </c>
      <c r="I450">
        <v>42.74</v>
      </c>
      <c r="J450" t="s">
        <v>2746</v>
      </c>
      <c r="K450">
        <v>6.31</v>
      </c>
      <c r="L450" t="s">
        <v>2754</v>
      </c>
      <c r="M450" t="s">
        <v>2748</v>
      </c>
      <c r="N450" t="s">
        <v>2749</v>
      </c>
      <c r="O450" t="s">
        <v>2749</v>
      </c>
      <c r="P450">
        <v>1</v>
      </c>
      <c r="Q450" t="s">
        <v>2749</v>
      </c>
    </row>
    <row r="451" spans="1:17" x14ac:dyDescent="0.3">
      <c r="A451" t="s">
        <v>851</v>
      </c>
      <c r="B451" t="s">
        <v>2643</v>
      </c>
      <c r="C451" s="1">
        <v>36330</v>
      </c>
      <c r="D451">
        <v>5087.92</v>
      </c>
      <c r="E451" t="s">
        <v>2750</v>
      </c>
      <c r="F451" t="s">
        <v>2750</v>
      </c>
      <c r="G451" t="s">
        <v>2757</v>
      </c>
      <c r="H451">
        <v>27</v>
      </c>
      <c r="I451">
        <v>36.130000000000003</v>
      </c>
      <c r="J451" t="s">
        <v>2746</v>
      </c>
      <c r="K451">
        <v>7.19</v>
      </c>
      <c r="L451" t="s">
        <v>2747</v>
      </c>
      <c r="M451" t="s">
        <v>2748</v>
      </c>
      <c r="N451" t="s">
        <v>2749</v>
      </c>
      <c r="O451" t="s">
        <v>2749</v>
      </c>
      <c r="P451">
        <v>2</v>
      </c>
      <c r="Q451" t="s">
        <v>2749</v>
      </c>
    </row>
    <row r="452" spans="1:17" x14ac:dyDescent="0.3">
      <c r="A452" t="s">
        <v>852</v>
      </c>
      <c r="B452" t="s">
        <v>2678</v>
      </c>
      <c r="C452" s="1">
        <v>35625</v>
      </c>
      <c r="D452">
        <v>5080.1000000000004</v>
      </c>
      <c r="E452" t="s">
        <v>2744</v>
      </c>
      <c r="F452" t="s">
        <v>2750</v>
      </c>
      <c r="G452" t="s">
        <v>2753</v>
      </c>
      <c r="H452">
        <v>29</v>
      </c>
      <c r="I452">
        <v>31.55</v>
      </c>
      <c r="J452" t="s">
        <v>2746</v>
      </c>
      <c r="K452">
        <v>6.11</v>
      </c>
      <c r="L452" t="s">
        <v>2754</v>
      </c>
      <c r="M452" t="s">
        <v>2748</v>
      </c>
      <c r="N452" t="s">
        <v>2749</v>
      </c>
      <c r="O452" t="s">
        <v>2749</v>
      </c>
      <c r="P452">
        <v>1</v>
      </c>
      <c r="Q452" t="s">
        <v>2749</v>
      </c>
    </row>
    <row r="453" spans="1:17" x14ac:dyDescent="0.3">
      <c r="A453" t="s">
        <v>853</v>
      </c>
      <c r="B453" t="s">
        <v>2679</v>
      </c>
      <c r="C453" s="1">
        <v>28816</v>
      </c>
      <c r="D453">
        <v>5077.1899999999996</v>
      </c>
      <c r="E453" t="s">
        <v>2750</v>
      </c>
      <c r="F453" t="s">
        <v>2744</v>
      </c>
      <c r="G453" t="s">
        <v>2745</v>
      </c>
      <c r="H453">
        <v>48</v>
      </c>
      <c r="I453">
        <v>52.75</v>
      </c>
      <c r="J453" t="s">
        <v>2746</v>
      </c>
      <c r="K453">
        <v>6.02</v>
      </c>
      <c r="L453" t="s">
        <v>2754</v>
      </c>
      <c r="M453" t="s">
        <v>2749</v>
      </c>
      <c r="N453" t="s">
        <v>2749</v>
      </c>
      <c r="O453" t="s">
        <v>2749</v>
      </c>
      <c r="P453">
        <v>1</v>
      </c>
      <c r="Q453" t="s">
        <v>2749</v>
      </c>
    </row>
    <row r="454" spans="1:17" x14ac:dyDescent="0.3">
      <c r="A454" t="s">
        <v>858</v>
      </c>
      <c r="B454" t="s">
        <v>2680</v>
      </c>
      <c r="C454" s="1">
        <v>35768</v>
      </c>
      <c r="D454">
        <v>5038.57</v>
      </c>
      <c r="E454" t="s">
        <v>2750</v>
      </c>
      <c r="F454" t="s">
        <v>2750</v>
      </c>
      <c r="G454" t="s">
        <v>2758</v>
      </c>
      <c r="H454">
        <v>29</v>
      </c>
      <c r="I454">
        <v>33.82</v>
      </c>
      <c r="J454" t="s">
        <v>2746</v>
      </c>
      <c r="K454">
        <v>5.89</v>
      </c>
      <c r="L454" t="s">
        <v>2754</v>
      </c>
      <c r="M454" t="s">
        <v>2748</v>
      </c>
      <c r="N454" t="s">
        <v>2749</v>
      </c>
      <c r="O454" t="s">
        <v>2749</v>
      </c>
      <c r="P454">
        <v>2</v>
      </c>
      <c r="Q454" t="s">
        <v>2749</v>
      </c>
    </row>
    <row r="455" spans="1:17" x14ac:dyDescent="0.3">
      <c r="A455" t="s">
        <v>859</v>
      </c>
      <c r="B455" t="s">
        <v>2681</v>
      </c>
      <c r="C455" s="1">
        <v>31592</v>
      </c>
      <c r="D455">
        <v>5034.1000000000004</v>
      </c>
      <c r="E455" t="s">
        <v>2750</v>
      </c>
      <c r="F455" t="s">
        <v>2750</v>
      </c>
      <c r="G455" t="s">
        <v>2755</v>
      </c>
      <c r="H455">
        <v>40</v>
      </c>
      <c r="I455">
        <v>37.43</v>
      </c>
      <c r="J455" t="s">
        <v>2746</v>
      </c>
      <c r="K455">
        <v>4.97</v>
      </c>
      <c r="L455" t="s">
        <v>2756</v>
      </c>
      <c r="M455" t="s">
        <v>2749</v>
      </c>
      <c r="N455" t="s">
        <v>2749</v>
      </c>
      <c r="O455" t="s">
        <v>2749</v>
      </c>
      <c r="P455">
        <v>2</v>
      </c>
      <c r="Q455" t="s">
        <v>2749</v>
      </c>
    </row>
    <row r="456" spans="1:17" x14ac:dyDescent="0.3">
      <c r="A456" t="s">
        <v>863</v>
      </c>
      <c r="B456" t="s">
        <v>2682</v>
      </c>
      <c r="C456" s="1">
        <v>32456</v>
      </c>
      <c r="D456">
        <v>5012.47</v>
      </c>
      <c r="E456" t="s">
        <v>2750</v>
      </c>
      <c r="F456" t="s">
        <v>2744</v>
      </c>
      <c r="G456" t="s">
        <v>2753</v>
      </c>
      <c r="H456">
        <v>38</v>
      </c>
      <c r="I456">
        <v>34.08</v>
      </c>
      <c r="J456" t="s">
        <v>2746</v>
      </c>
      <c r="K456">
        <v>7.58</v>
      </c>
      <c r="L456" t="s">
        <v>2747</v>
      </c>
      <c r="M456" t="s">
        <v>2748</v>
      </c>
      <c r="N456" t="s">
        <v>2749</v>
      </c>
      <c r="O456" t="s">
        <v>2749</v>
      </c>
      <c r="P456">
        <v>2</v>
      </c>
      <c r="Q456" t="s">
        <v>2749</v>
      </c>
    </row>
    <row r="457" spans="1:17" x14ac:dyDescent="0.3">
      <c r="A457" t="s">
        <v>864</v>
      </c>
      <c r="B457" t="s">
        <v>2866</v>
      </c>
      <c r="C457" s="1">
        <v>32332</v>
      </c>
      <c r="D457">
        <v>5003.8500000000004</v>
      </c>
      <c r="E457" t="s">
        <v>2750</v>
      </c>
      <c r="F457" t="s">
        <v>2744</v>
      </c>
      <c r="G457" t="s">
        <v>2753</v>
      </c>
      <c r="H457">
        <v>38</v>
      </c>
      <c r="I457">
        <v>31.35</v>
      </c>
      <c r="J457" t="s">
        <v>2746</v>
      </c>
      <c r="K457">
        <v>11</v>
      </c>
      <c r="L457" t="s">
        <v>2747</v>
      </c>
      <c r="M457" t="s">
        <v>2748</v>
      </c>
      <c r="N457" t="s">
        <v>2749</v>
      </c>
      <c r="O457" t="s">
        <v>2748</v>
      </c>
      <c r="P457">
        <v>1</v>
      </c>
      <c r="Q457" t="s">
        <v>2749</v>
      </c>
    </row>
    <row r="458" spans="1:17" x14ac:dyDescent="0.3">
      <c r="A458" t="s">
        <v>865</v>
      </c>
      <c r="B458" t="s">
        <v>2867</v>
      </c>
      <c r="C458" s="1">
        <v>28285</v>
      </c>
      <c r="D458">
        <v>5003.7700000000004</v>
      </c>
      <c r="E458" t="s">
        <v>2750</v>
      </c>
      <c r="F458" t="s">
        <v>2744</v>
      </c>
      <c r="G458" t="s">
        <v>2755</v>
      </c>
      <c r="H458">
        <v>49</v>
      </c>
      <c r="I458">
        <v>26.79</v>
      </c>
      <c r="J458" t="s">
        <v>2763</v>
      </c>
      <c r="K458">
        <v>5.0599999999999996</v>
      </c>
      <c r="L458" t="s">
        <v>2756</v>
      </c>
      <c r="M458" t="s">
        <v>2749</v>
      </c>
      <c r="N458" t="s">
        <v>2749</v>
      </c>
      <c r="O458" t="s">
        <v>2749</v>
      </c>
      <c r="P458">
        <v>1</v>
      </c>
      <c r="Q458" t="s">
        <v>2749</v>
      </c>
    </row>
    <row r="459" spans="1:17" x14ac:dyDescent="0.3">
      <c r="A459" t="s">
        <v>866</v>
      </c>
      <c r="B459" t="s">
        <v>2683</v>
      </c>
      <c r="C459" s="1">
        <v>32390</v>
      </c>
      <c r="D459">
        <v>5002.78</v>
      </c>
      <c r="E459" t="s">
        <v>2750</v>
      </c>
      <c r="F459" t="s">
        <v>2750</v>
      </c>
      <c r="G459" t="s">
        <v>2755</v>
      </c>
      <c r="H459">
        <v>38</v>
      </c>
      <c r="I459">
        <v>42.78</v>
      </c>
      <c r="J459" t="s">
        <v>2746</v>
      </c>
      <c r="K459">
        <v>6.11</v>
      </c>
      <c r="L459" t="s">
        <v>2754</v>
      </c>
      <c r="M459" t="s">
        <v>2748</v>
      </c>
      <c r="N459" t="s">
        <v>2749</v>
      </c>
      <c r="O459" t="s">
        <v>2749</v>
      </c>
      <c r="P459">
        <v>1</v>
      </c>
      <c r="Q459" t="s">
        <v>2749</v>
      </c>
    </row>
    <row r="460" spans="1:17" x14ac:dyDescent="0.3">
      <c r="A460" t="s">
        <v>867</v>
      </c>
      <c r="B460" t="s">
        <v>2684</v>
      </c>
      <c r="C460" s="1">
        <v>37169</v>
      </c>
      <c r="D460">
        <v>4999.04</v>
      </c>
      <c r="E460" t="s">
        <v>2750</v>
      </c>
      <c r="F460" t="s">
        <v>2750</v>
      </c>
      <c r="G460" t="s">
        <v>2753</v>
      </c>
      <c r="H460">
        <v>25</v>
      </c>
      <c r="I460">
        <v>46.75</v>
      </c>
      <c r="J460" t="s">
        <v>2746</v>
      </c>
      <c r="K460">
        <v>6.66</v>
      </c>
      <c r="L460" t="s">
        <v>2747</v>
      </c>
      <c r="M460" t="s">
        <v>2748</v>
      </c>
      <c r="N460" t="s">
        <v>2749</v>
      </c>
      <c r="O460" t="s">
        <v>2749</v>
      </c>
      <c r="P460">
        <v>2</v>
      </c>
      <c r="Q460" t="s">
        <v>2749</v>
      </c>
    </row>
    <row r="461" spans="1:17" x14ac:dyDescent="0.3">
      <c r="A461" t="s">
        <v>868</v>
      </c>
      <c r="B461" t="s">
        <v>2868</v>
      </c>
      <c r="C461" s="1">
        <v>32318</v>
      </c>
      <c r="D461">
        <v>4992.38</v>
      </c>
      <c r="E461" t="s">
        <v>2750</v>
      </c>
      <c r="F461" t="s">
        <v>2744</v>
      </c>
      <c r="G461" t="s">
        <v>2759</v>
      </c>
      <c r="H461">
        <v>38</v>
      </c>
      <c r="I461">
        <v>32.15</v>
      </c>
      <c r="J461" t="s">
        <v>2746</v>
      </c>
      <c r="K461">
        <v>4.0199999999999996</v>
      </c>
      <c r="L461" t="s">
        <v>2756</v>
      </c>
      <c r="M461" t="s">
        <v>2748</v>
      </c>
      <c r="N461" t="s">
        <v>2749</v>
      </c>
      <c r="O461" t="s">
        <v>2748</v>
      </c>
      <c r="P461">
        <v>1</v>
      </c>
      <c r="Q461" t="s">
        <v>2749</v>
      </c>
    </row>
    <row r="462" spans="1:17" x14ac:dyDescent="0.3">
      <c r="A462" t="s">
        <v>869</v>
      </c>
      <c r="B462" t="s">
        <v>2639</v>
      </c>
      <c r="C462" s="1">
        <v>26975</v>
      </c>
      <c r="D462">
        <v>4985.22</v>
      </c>
      <c r="E462" t="s">
        <v>2750</v>
      </c>
      <c r="F462" t="s">
        <v>2744</v>
      </c>
      <c r="G462" t="s">
        <v>2755</v>
      </c>
      <c r="H462">
        <v>53</v>
      </c>
      <c r="I462">
        <v>43.4</v>
      </c>
      <c r="J462" t="s">
        <v>2746</v>
      </c>
      <c r="K462">
        <v>8.81</v>
      </c>
      <c r="L462" t="s">
        <v>2747</v>
      </c>
      <c r="M462" t="s">
        <v>2748</v>
      </c>
      <c r="N462" t="s">
        <v>2749</v>
      </c>
      <c r="O462" t="s">
        <v>2749</v>
      </c>
      <c r="P462">
        <v>2</v>
      </c>
      <c r="Q462" t="s">
        <v>2749</v>
      </c>
    </row>
    <row r="463" spans="1:17" x14ac:dyDescent="0.3">
      <c r="A463" t="s">
        <v>870</v>
      </c>
      <c r="B463" t="s">
        <v>2406</v>
      </c>
      <c r="C463" s="1">
        <v>33480</v>
      </c>
      <c r="D463">
        <v>4949.76</v>
      </c>
      <c r="E463" t="s">
        <v>2750</v>
      </c>
      <c r="F463" t="s">
        <v>2743</v>
      </c>
      <c r="G463" t="s">
        <v>2755</v>
      </c>
      <c r="H463">
        <v>35</v>
      </c>
      <c r="I463">
        <v>31.57</v>
      </c>
      <c r="J463" t="s">
        <v>2746</v>
      </c>
      <c r="K463">
        <v>7.92</v>
      </c>
      <c r="L463" t="s">
        <v>2747</v>
      </c>
      <c r="M463" t="s">
        <v>2748</v>
      </c>
      <c r="N463" t="s">
        <v>2749</v>
      </c>
      <c r="O463" t="s">
        <v>2749</v>
      </c>
      <c r="P463">
        <v>2</v>
      </c>
      <c r="Q463" t="s">
        <v>2749</v>
      </c>
    </row>
    <row r="464" spans="1:17" x14ac:dyDescent="0.3">
      <c r="A464" t="s">
        <v>872</v>
      </c>
      <c r="B464" t="s">
        <v>2413</v>
      </c>
      <c r="C464" s="1">
        <v>27206</v>
      </c>
      <c r="D464">
        <v>4942.0600000000004</v>
      </c>
      <c r="E464" t="s">
        <v>2750</v>
      </c>
      <c r="F464" t="s">
        <v>2750</v>
      </c>
      <c r="G464" t="s">
        <v>2755</v>
      </c>
      <c r="H464">
        <v>52</v>
      </c>
      <c r="I464">
        <v>31.07</v>
      </c>
      <c r="J464" t="s">
        <v>2746</v>
      </c>
      <c r="K464">
        <v>4.62</v>
      </c>
      <c r="L464" t="s">
        <v>2756</v>
      </c>
      <c r="M464" t="s">
        <v>2748</v>
      </c>
      <c r="N464" t="s">
        <v>2749</v>
      </c>
      <c r="O464" t="s">
        <v>2749</v>
      </c>
      <c r="P464">
        <v>2</v>
      </c>
      <c r="Q464" t="s">
        <v>2749</v>
      </c>
    </row>
    <row r="465" spans="1:17" x14ac:dyDescent="0.3">
      <c r="A465" t="s">
        <v>877</v>
      </c>
      <c r="B465" t="s">
        <v>2685</v>
      </c>
      <c r="C465" s="1">
        <v>29877</v>
      </c>
      <c r="D465">
        <v>4911.8900000000003</v>
      </c>
      <c r="E465" t="s">
        <v>2750</v>
      </c>
      <c r="F465" t="s">
        <v>2744</v>
      </c>
      <c r="G465" t="s">
        <v>2755</v>
      </c>
      <c r="H465">
        <v>45</v>
      </c>
      <c r="I465">
        <v>52.89</v>
      </c>
      <c r="J465" t="s">
        <v>2746</v>
      </c>
      <c r="K465">
        <v>4.96</v>
      </c>
      <c r="L465" t="s">
        <v>2756</v>
      </c>
      <c r="M465" t="s">
        <v>2748</v>
      </c>
      <c r="N465" t="s">
        <v>2749</v>
      </c>
      <c r="O465" t="s">
        <v>2749</v>
      </c>
      <c r="P465">
        <v>1</v>
      </c>
      <c r="Q465" t="s">
        <v>2749</v>
      </c>
    </row>
    <row r="466" spans="1:17" x14ac:dyDescent="0.3">
      <c r="A466" t="s">
        <v>878</v>
      </c>
      <c r="B466" t="s">
        <v>2686</v>
      </c>
      <c r="C466" s="1">
        <v>34160</v>
      </c>
      <c r="D466">
        <v>4906.41</v>
      </c>
      <c r="E466" t="s">
        <v>2750</v>
      </c>
      <c r="F466" t="s">
        <v>2743</v>
      </c>
      <c r="G466" t="s">
        <v>2745</v>
      </c>
      <c r="H466">
        <v>33</v>
      </c>
      <c r="I466">
        <v>32.965000000000003</v>
      </c>
      <c r="J466" t="s">
        <v>2746</v>
      </c>
      <c r="K466">
        <v>6.15</v>
      </c>
      <c r="L466" t="s">
        <v>2754</v>
      </c>
      <c r="M466" t="s">
        <v>2748</v>
      </c>
      <c r="N466" t="s">
        <v>2749</v>
      </c>
      <c r="O466" t="s">
        <v>2749</v>
      </c>
      <c r="P466">
        <v>1</v>
      </c>
      <c r="Q466" t="s">
        <v>2749</v>
      </c>
    </row>
    <row r="467" spans="1:17" x14ac:dyDescent="0.3">
      <c r="A467" t="s">
        <v>879</v>
      </c>
      <c r="B467" t="s">
        <v>2378</v>
      </c>
      <c r="C467" s="1">
        <v>32409</v>
      </c>
      <c r="D467">
        <v>4894.75</v>
      </c>
      <c r="E467" t="s">
        <v>2744</v>
      </c>
      <c r="F467" t="s">
        <v>2744</v>
      </c>
      <c r="G467" t="s">
        <v>2745</v>
      </c>
      <c r="H467">
        <v>38</v>
      </c>
      <c r="I467">
        <v>36.799999999999997</v>
      </c>
      <c r="J467" t="s">
        <v>2746</v>
      </c>
      <c r="K467">
        <v>4.62</v>
      </c>
      <c r="L467" t="s">
        <v>2756</v>
      </c>
      <c r="M467" t="s">
        <v>2749</v>
      </c>
      <c r="N467" t="s">
        <v>2749</v>
      </c>
      <c r="O467" t="s">
        <v>2748</v>
      </c>
      <c r="P467">
        <v>1</v>
      </c>
      <c r="Q467" t="s">
        <v>2749</v>
      </c>
    </row>
    <row r="468" spans="1:17" x14ac:dyDescent="0.3">
      <c r="A468" t="s">
        <v>880</v>
      </c>
      <c r="B468" t="s">
        <v>2645</v>
      </c>
      <c r="C468" s="1">
        <v>33205</v>
      </c>
      <c r="D468">
        <v>4894.3900000000003</v>
      </c>
      <c r="E468" t="s">
        <v>2750</v>
      </c>
      <c r="F468" t="s">
        <v>2744</v>
      </c>
      <c r="G468" t="s">
        <v>2755</v>
      </c>
      <c r="H468">
        <v>36</v>
      </c>
      <c r="I468">
        <v>34.299999999999997</v>
      </c>
      <c r="J468" t="s">
        <v>2746</v>
      </c>
      <c r="K468">
        <v>4.87</v>
      </c>
      <c r="L468" t="s">
        <v>2756</v>
      </c>
      <c r="M468" t="s">
        <v>2749</v>
      </c>
      <c r="N468" t="s">
        <v>2749</v>
      </c>
      <c r="O468" t="s">
        <v>2749</v>
      </c>
      <c r="P468">
        <v>2</v>
      </c>
      <c r="Q468" t="s">
        <v>2749</v>
      </c>
    </row>
    <row r="469" spans="1:17" x14ac:dyDescent="0.3">
      <c r="A469" t="s">
        <v>883</v>
      </c>
      <c r="B469" t="s">
        <v>2869</v>
      </c>
      <c r="C469" s="1">
        <v>31712</v>
      </c>
      <c r="D469">
        <v>4889.04</v>
      </c>
      <c r="E469" t="s">
        <v>2750</v>
      </c>
      <c r="F469" t="s">
        <v>2743</v>
      </c>
      <c r="G469" t="s">
        <v>2755</v>
      </c>
      <c r="H469">
        <v>40</v>
      </c>
      <c r="I469">
        <v>36.1</v>
      </c>
      <c r="J469" t="s">
        <v>2746</v>
      </c>
      <c r="K469">
        <v>5.65</v>
      </c>
      <c r="L469" t="s">
        <v>2756</v>
      </c>
      <c r="M469" t="s">
        <v>2748</v>
      </c>
      <c r="N469" t="s">
        <v>2749</v>
      </c>
      <c r="O469" t="s">
        <v>2749</v>
      </c>
      <c r="P469">
        <v>2</v>
      </c>
      <c r="Q469" t="s">
        <v>2749</v>
      </c>
    </row>
    <row r="470" spans="1:17" x14ac:dyDescent="0.3">
      <c r="A470" t="s">
        <v>884</v>
      </c>
      <c r="B470" t="s">
        <v>2687</v>
      </c>
      <c r="C470" s="1">
        <v>31769</v>
      </c>
      <c r="D470">
        <v>4883.87</v>
      </c>
      <c r="E470" t="s">
        <v>2750</v>
      </c>
      <c r="F470" t="s">
        <v>2743</v>
      </c>
      <c r="G470" t="s">
        <v>2753</v>
      </c>
      <c r="H470">
        <v>40</v>
      </c>
      <c r="I470">
        <v>37.1</v>
      </c>
      <c r="J470" t="s">
        <v>2746</v>
      </c>
      <c r="K470">
        <v>11.21</v>
      </c>
      <c r="L470" t="s">
        <v>2747</v>
      </c>
      <c r="M470" t="s">
        <v>2748</v>
      </c>
      <c r="N470" t="s">
        <v>2749</v>
      </c>
      <c r="O470" t="s">
        <v>2748</v>
      </c>
      <c r="P470">
        <v>1</v>
      </c>
      <c r="Q470" t="s">
        <v>2749</v>
      </c>
    </row>
    <row r="471" spans="1:17" x14ac:dyDescent="0.3">
      <c r="A471" t="s">
        <v>885</v>
      </c>
      <c r="B471" t="s">
        <v>2688</v>
      </c>
      <c r="C471" s="1">
        <v>35702</v>
      </c>
      <c r="D471">
        <v>4877.9799999999996</v>
      </c>
      <c r="E471" t="s">
        <v>2750</v>
      </c>
      <c r="F471" t="s">
        <v>2744</v>
      </c>
      <c r="G471" t="s">
        <v>2745</v>
      </c>
      <c r="H471">
        <v>29</v>
      </c>
      <c r="I471">
        <v>27.5</v>
      </c>
      <c r="J471" t="s">
        <v>2763</v>
      </c>
      <c r="K471">
        <v>10.62</v>
      </c>
      <c r="L471" t="s">
        <v>2747</v>
      </c>
      <c r="M471" t="s">
        <v>2748</v>
      </c>
      <c r="N471" t="s">
        <v>2749</v>
      </c>
      <c r="O471" t="s">
        <v>2748</v>
      </c>
      <c r="P471">
        <v>1</v>
      </c>
      <c r="Q471" t="s">
        <v>2749</v>
      </c>
    </row>
    <row r="472" spans="1:17" x14ac:dyDescent="0.3">
      <c r="A472" t="s">
        <v>886</v>
      </c>
      <c r="B472" t="s">
        <v>2870</v>
      </c>
      <c r="C472" s="1">
        <v>32752</v>
      </c>
      <c r="D472">
        <v>4859.8900000000003</v>
      </c>
      <c r="E472" t="s">
        <v>2750</v>
      </c>
      <c r="F472" t="s">
        <v>2744</v>
      </c>
      <c r="G472" t="s">
        <v>2753</v>
      </c>
      <c r="H472">
        <v>37</v>
      </c>
      <c r="I472">
        <v>24.7</v>
      </c>
      <c r="J472" t="s">
        <v>2767</v>
      </c>
      <c r="K472">
        <v>10.7</v>
      </c>
      <c r="L472" t="s">
        <v>2747</v>
      </c>
      <c r="M472" t="s">
        <v>2748</v>
      </c>
      <c r="N472" t="s">
        <v>2749</v>
      </c>
      <c r="O472" t="s">
        <v>2748</v>
      </c>
      <c r="P472">
        <v>1</v>
      </c>
      <c r="Q472" t="s">
        <v>2749</v>
      </c>
    </row>
    <row r="473" spans="1:17" x14ac:dyDescent="0.3">
      <c r="A473" t="s">
        <v>887</v>
      </c>
      <c r="B473" t="s">
        <v>2689</v>
      </c>
      <c r="C473" s="1">
        <v>35060</v>
      </c>
      <c r="D473">
        <v>4846.92</v>
      </c>
      <c r="E473" t="s">
        <v>2750</v>
      </c>
      <c r="F473" t="s">
        <v>2744</v>
      </c>
      <c r="G473" t="s">
        <v>2761</v>
      </c>
      <c r="H473">
        <v>31</v>
      </c>
      <c r="I473">
        <v>26.78</v>
      </c>
      <c r="J473" t="s">
        <v>2763</v>
      </c>
      <c r="K473">
        <v>10.02</v>
      </c>
      <c r="L473" t="s">
        <v>2747</v>
      </c>
      <c r="M473" t="s">
        <v>2748</v>
      </c>
      <c r="N473" t="s">
        <v>2749</v>
      </c>
      <c r="O473" t="s">
        <v>2748</v>
      </c>
      <c r="P473">
        <v>1</v>
      </c>
      <c r="Q473" t="s">
        <v>2749</v>
      </c>
    </row>
    <row r="474" spans="1:17" x14ac:dyDescent="0.3">
      <c r="A474" t="s">
        <v>889</v>
      </c>
      <c r="B474" t="s">
        <v>2690</v>
      </c>
      <c r="C474" s="1">
        <v>27283</v>
      </c>
      <c r="D474">
        <v>4844.67</v>
      </c>
      <c r="E474" t="s">
        <v>2750</v>
      </c>
      <c r="F474" t="s">
        <v>2750</v>
      </c>
      <c r="G474" t="s">
        <v>2755</v>
      </c>
      <c r="H474">
        <v>52</v>
      </c>
      <c r="I474">
        <v>29</v>
      </c>
      <c r="J474" t="s">
        <v>2763</v>
      </c>
      <c r="K474">
        <v>4.3899999999999997</v>
      </c>
      <c r="L474" t="s">
        <v>2756</v>
      </c>
      <c r="M474" t="s">
        <v>2748</v>
      </c>
      <c r="N474" t="s">
        <v>2749</v>
      </c>
      <c r="O474" t="s">
        <v>2749</v>
      </c>
      <c r="P474">
        <v>2</v>
      </c>
      <c r="Q474" t="s">
        <v>2749</v>
      </c>
    </row>
    <row r="475" spans="1:17" x14ac:dyDescent="0.3">
      <c r="A475" t="s">
        <v>892</v>
      </c>
      <c r="B475" t="s">
        <v>2871</v>
      </c>
      <c r="C475" s="1">
        <v>30970</v>
      </c>
      <c r="D475">
        <v>4839.18</v>
      </c>
      <c r="E475" t="s">
        <v>2750</v>
      </c>
      <c r="F475" t="s">
        <v>2743</v>
      </c>
      <c r="G475" t="s">
        <v>2745</v>
      </c>
      <c r="H475">
        <v>42</v>
      </c>
      <c r="I475">
        <v>37.51</v>
      </c>
      <c r="J475" t="s">
        <v>2746</v>
      </c>
      <c r="K475">
        <v>5.5</v>
      </c>
      <c r="L475" t="s">
        <v>2756</v>
      </c>
      <c r="M475" t="s">
        <v>2748</v>
      </c>
      <c r="N475" t="s">
        <v>2749</v>
      </c>
      <c r="O475" t="s">
        <v>2749</v>
      </c>
      <c r="P475">
        <v>2</v>
      </c>
      <c r="Q475" t="s">
        <v>2749</v>
      </c>
    </row>
    <row r="476" spans="1:17" x14ac:dyDescent="0.3">
      <c r="A476" t="s">
        <v>893</v>
      </c>
      <c r="B476" t="s">
        <v>2691</v>
      </c>
      <c r="C476" s="1">
        <v>33399</v>
      </c>
      <c r="D476">
        <v>36911.99</v>
      </c>
      <c r="E476" t="s">
        <v>2750</v>
      </c>
      <c r="F476" t="s">
        <v>2750</v>
      </c>
      <c r="G476" t="s">
        <v>2753</v>
      </c>
      <c r="H476">
        <v>35</v>
      </c>
      <c r="I476">
        <v>39.86</v>
      </c>
      <c r="J476" t="s">
        <v>2746</v>
      </c>
      <c r="K476">
        <v>11.84</v>
      </c>
      <c r="L476" t="s">
        <v>2747</v>
      </c>
      <c r="M476" t="s">
        <v>2748</v>
      </c>
      <c r="N476" t="s">
        <v>2749</v>
      </c>
      <c r="O476" t="s">
        <v>2749</v>
      </c>
      <c r="P476">
        <v>1</v>
      </c>
      <c r="Q476" t="s">
        <v>2749</v>
      </c>
    </row>
    <row r="477" spans="1:17" x14ac:dyDescent="0.3">
      <c r="A477" t="s">
        <v>896</v>
      </c>
      <c r="B477" t="s">
        <v>2692</v>
      </c>
      <c r="C477" s="1">
        <v>37434</v>
      </c>
      <c r="D477">
        <v>4830.63</v>
      </c>
      <c r="E477" t="s">
        <v>2750</v>
      </c>
      <c r="F477" t="s">
        <v>2743</v>
      </c>
      <c r="G477" t="s">
        <v>2753</v>
      </c>
      <c r="H477">
        <v>24</v>
      </c>
      <c r="I477">
        <v>35.200000000000003</v>
      </c>
      <c r="J477" t="s">
        <v>2746</v>
      </c>
      <c r="K477">
        <v>7.72</v>
      </c>
      <c r="L477" t="s">
        <v>2747</v>
      </c>
      <c r="M477" t="s">
        <v>2748</v>
      </c>
      <c r="N477" t="s">
        <v>2749</v>
      </c>
      <c r="O477" t="s">
        <v>2748</v>
      </c>
      <c r="P477">
        <v>1</v>
      </c>
      <c r="Q477" t="s">
        <v>2749</v>
      </c>
    </row>
    <row r="478" spans="1:17" x14ac:dyDescent="0.3">
      <c r="A478" t="s">
        <v>897</v>
      </c>
      <c r="B478" t="s">
        <v>2872</v>
      </c>
      <c r="C478" s="1">
        <v>35034</v>
      </c>
      <c r="D478">
        <v>4827.8999999999996</v>
      </c>
      <c r="E478" t="s">
        <v>2743</v>
      </c>
      <c r="F478" t="s">
        <v>2750</v>
      </c>
      <c r="G478" t="s">
        <v>2771</v>
      </c>
      <c r="H478">
        <v>31</v>
      </c>
      <c r="I478">
        <v>29.91</v>
      </c>
      <c r="J478" t="s">
        <v>2763</v>
      </c>
      <c r="K478">
        <v>5.55</v>
      </c>
      <c r="L478" t="s">
        <v>2756</v>
      </c>
      <c r="M478" t="s">
        <v>2748</v>
      </c>
      <c r="N478" t="s">
        <v>2749</v>
      </c>
      <c r="O478" t="s">
        <v>2749</v>
      </c>
      <c r="P478">
        <v>2</v>
      </c>
      <c r="Q478" t="s">
        <v>2749</v>
      </c>
    </row>
    <row r="479" spans="1:17" x14ac:dyDescent="0.3">
      <c r="A479" t="s">
        <v>898</v>
      </c>
      <c r="B479" t="s">
        <v>2614</v>
      </c>
      <c r="C479" s="1">
        <v>29770</v>
      </c>
      <c r="D479">
        <v>4827.1000000000004</v>
      </c>
      <c r="E479" t="s">
        <v>2750</v>
      </c>
      <c r="F479" t="s">
        <v>2743</v>
      </c>
      <c r="G479" t="s">
        <v>2755</v>
      </c>
      <c r="H479">
        <v>45</v>
      </c>
      <c r="I479">
        <v>36.479999999999997</v>
      </c>
      <c r="J479" t="s">
        <v>2746</v>
      </c>
      <c r="K479">
        <v>5.05</v>
      </c>
      <c r="L479" t="s">
        <v>2756</v>
      </c>
      <c r="M479" t="s">
        <v>2748</v>
      </c>
      <c r="N479" t="s">
        <v>2749</v>
      </c>
      <c r="O479" t="s">
        <v>2749</v>
      </c>
      <c r="P479">
        <v>1</v>
      </c>
      <c r="Q479" t="s">
        <v>2749</v>
      </c>
    </row>
    <row r="480" spans="1:17" x14ac:dyDescent="0.3">
      <c r="A480" t="s">
        <v>899</v>
      </c>
      <c r="B480" t="s">
        <v>2476</v>
      </c>
      <c r="C480" s="1">
        <v>28766</v>
      </c>
      <c r="D480">
        <v>4812.34</v>
      </c>
      <c r="E480" t="s">
        <v>2750</v>
      </c>
      <c r="F480" t="s">
        <v>2744</v>
      </c>
      <c r="G480" t="s">
        <v>2755</v>
      </c>
      <c r="H480">
        <v>48</v>
      </c>
      <c r="I480">
        <v>27.5</v>
      </c>
      <c r="J480" t="s">
        <v>2763</v>
      </c>
      <c r="K480">
        <v>8.69</v>
      </c>
      <c r="L480" t="s">
        <v>2747</v>
      </c>
      <c r="M480" t="s">
        <v>2748</v>
      </c>
      <c r="N480" t="s">
        <v>2749</v>
      </c>
      <c r="O480" t="s">
        <v>2748</v>
      </c>
      <c r="P480">
        <v>1</v>
      </c>
      <c r="Q480" t="s">
        <v>2749</v>
      </c>
    </row>
    <row r="481" spans="1:17" x14ac:dyDescent="0.3">
      <c r="A481" t="s">
        <v>900</v>
      </c>
      <c r="B481" t="s">
        <v>2595</v>
      </c>
      <c r="C481" s="1">
        <v>32858</v>
      </c>
      <c r="D481">
        <v>4795.66</v>
      </c>
      <c r="E481" t="s">
        <v>2750</v>
      </c>
      <c r="F481" t="s">
        <v>2743</v>
      </c>
      <c r="G481" t="s">
        <v>2755</v>
      </c>
      <c r="H481">
        <v>37</v>
      </c>
      <c r="I481">
        <v>33.44</v>
      </c>
      <c r="J481" t="s">
        <v>2746</v>
      </c>
      <c r="K481">
        <v>5.9</v>
      </c>
      <c r="L481" t="s">
        <v>2754</v>
      </c>
      <c r="M481" t="s">
        <v>2748</v>
      </c>
      <c r="N481" t="s">
        <v>2749</v>
      </c>
      <c r="O481" t="s">
        <v>2749</v>
      </c>
      <c r="P481">
        <v>1</v>
      </c>
      <c r="Q481" t="s">
        <v>2749</v>
      </c>
    </row>
    <row r="482" spans="1:17" x14ac:dyDescent="0.3">
      <c r="A482" t="s">
        <v>901</v>
      </c>
      <c r="B482" t="s">
        <v>2355</v>
      </c>
      <c r="C482" s="1">
        <v>31950</v>
      </c>
      <c r="D482">
        <v>4787.42</v>
      </c>
      <c r="E482" t="s">
        <v>2750</v>
      </c>
      <c r="F482" t="s">
        <v>2744</v>
      </c>
      <c r="G482" t="s">
        <v>2755</v>
      </c>
      <c r="H482">
        <v>39</v>
      </c>
      <c r="I482">
        <v>28.215</v>
      </c>
      <c r="J482" t="s">
        <v>2763</v>
      </c>
      <c r="K482">
        <v>6.29</v>
      </c>
      <c r="L482" t="s">
        <v>2754</v>
      </c>
      <c r="M482" t="s">
        <v>2748</v>
      </c>
      <c r="N482" t="s">
        <v>2749</v>
      </c>
      <c r="O482" t="s">
        <v>2749</v>
      </c>
      <c r="P482">
        <v>1</v>
      </c>
      <c r="Q482" t="s">
        <v>2749</v>
      </c>
    </row>
    <row r="483" spans="1:17" x14ac:dyDescent="0.3">
      <c r="A483" t="s">
        <v>902</v>
      </c>
      <c r="B483" t="s">
        <v>2416</v>
      </c>
      <c r="C483" s="1">
        <v>32851</v>
      </c>
      <c r="D483">
        <v>4779.6000000000004</v>
      </c>
      <c r="E483" t="s">
        <v>2750</v>
      </c>
      <c r="F483" t="s">
        <v>2744</v>
      </c>
      <c r="G483" t="s">
        <v>2755</v>
      </c>
      <c r="H483">
        <v>37</v>
      </c>
      <c r="I483">
        <v>27.17</v>
      </c>
      <c r="J483" t="s">
        <v>2763</v>
      </c>
      <c r="K483">
        <v>5.84</v>
      </c>
      <c r="L483" t="s">
        <v>2754</v>
      </c>
      <c r="M483" t="s">
        <v>2748</v>
      </c>
      <c r="N483" t="s">
        <v>2749</v>
      </c>
      <c r="O483" t="s">
        <v>2749</v>
      </c>
      <c r="P483">
        <v>1</v>
      </c>
      <c r="Q483" t="s">
        <v>2749</v>
      </c>
    </row>
    <row r="484" spans="1:17" x14ac:dyDescent="0.3">
      <c r="A484" t="s">
        <v>905</v>
      </c>
      <c r="B484" t="s">
        <v>2448</v>
      </c>
      <c r="C484" s="1">
        <v>23216</v>
      </c>
      <c r="D484">
        <v>36910.61</v>
      </c>
      <c r="E484" t="s">
        <v>2750</v>
      </c>
      <c r="F484" t="s">
        <v>2750</v>
      </c>
      <c r="G484" t="s">
        <v>2753</v>
      </c>
      <c r="H484">
        <v>63</v>
      </c>
      <c r="I484">
        <v>41.73</v>
      </c>
      <c r="J484" t="s">
        <v>2746</v>
      </c>
      <c r="K484">
        <v>6.25</v>
      </c>
      <c r="L484" t="s">
        <v>2754</v>
      </c>
      <c r="M484" t="s">
        <v>2749</v>
      </c>
      <c r="N484" t="s">
        <v>2749</v>
      </c>
      <c r="O484" t="s">
        <v>2749</v>
      </c>
      <c r="P484">
        <v>1</v>
      </c>
      <c r="Q484" t="s">
        <v>2749</v>
      </c>
    </row>
    <row r="485" spans="1:17" x14ac:dyDescent="0.3">
      <c r="A485" t="s">
        <v>910</v>
      </c>
      <c r="B485" t="s">
        <v>2353</v>
      </c>
      <c r="C485" s="1">
        <v>31933</v>
      </c>
      <c r="D485">
        <v>4746.34</v>
      </c>
      <c r="E485" t="s">
        <v>2750</v>
      </c>
      <c r="F485" t="s">
        <v>2750</v>
      </c>
      <c r="G485" t="s">
        <v>2753</v>
      </c>
      <c r="H485">
        <v>39</v>
      </c>
      <c r="I485">
        <v>28.785</v>
      </c>
      <c r="J485" t="s">
        <v>2763</v>
      </c>
      <c r="K485">
        <v>9.1</v>
      </c>
      <c r="L485" t="s">
        <v>2747</v>
      </c>
      <c r="M485" t="s">
        <v>2748</v>
      </c>
      <c r="N485" t="s">
        <v>2749</v>
      </c>
      <c r="O485" t="s">
        <v>2748</v>
      </c>
      <c r="P485">
        <v>1</v>
      </c>
      <c r="Q485" t="s">
        <v>2749</v>
      </c>
    </row>
    <row r="486" spans="1:17" x14ac:dyDescent="0.3">
      <c r="A486" t="s">
        <v>911</v>
      </c>
      <c r="B486" t="s">
        <v>2693</v>
      </c>
      <c r="C486" s="1">
        <v>38315</v>
      </c>
      <c r="D486">
        <v>4740.78</v>
      </c>
      <c r="E486" t="s">
        <v>2750</v>
      </c>
      <c r="F486" t="s">
        <v>2744</v>
      </c>
      <c r="G486" t="s">
        <v>2751</v>
      </c>
      <c r="H486">
        <v>22</v>
      </c>
      <c r="I486">
        <v>25.46</v>
      </c>
      <c r="J486" t="s">
        <v>2763</v>
      </c>
      <c r="K486">
        <v>11.52</v>
      </c>
      <c r="L486" t="s">
        <v>2747</v>
      </c>
      <c r="M486" t="s">
        <v>2748</v>
      </c>
      <c r="N486" t="s">
        <v>2749</v>
      </c>
      <c r="O486" t="s">
        <v>2748</v>
      </c>
      <c r="P486">
        <v>1</v>
      </c>
      <c r="Q486" t="s">
        <v>2749</v>
      </c>
    </row>
    <row r="487" spans="1:17" x14ac:dyDescent="0.3">
      <c r="A487" t="s">
        <v>915</v>
      </c>
      <c r="B487" t="s">
        <v>2407</v>
      </c>
      <c r="C487" s="1">
        <v>34558</v>
      </c>
      <c r="D487">
        <v>4719.74</v>
      </c>
      <c r="E487" t="s">
        <v>2750</v>
      </c>
      <c r="F487" t="s">
        <v>2743</v>
      </c>
      <c r="G487" t="s">
        <v>2745</v>
      </c>
      <c r="H487">
        <v>32</v>
      </c>
      <c r="I487">
        <v>38.25</v>
      </c>
      <c r="J487" t="s">
        <v>2746</v>
      </c>
      <c r="K487">
        <v>6.2</v>
      </c>
      <c r="L487" t="s">
        <v>2754</v>
      </c>
      <c r="M487" t="s">
        <v>2749</v>
      </c>
      <c r="N487" t="s">
        <v>2749</v>
      </c>
      <c r="O487" t="s">
        <v>2749</v>
      </c>
      <c r="P487">
        <v>1</v>
      </c>
      <c r="Q487" t="s">
        <v>2749</v>
      </c>
    </row>
    <row r="488" spans="1:17" x14ac:dyDescent="0.3">
      <c r="A488" t="s">
        <v>916</v>
      </c>
      <c r="B488" t="s">
        <v>2662</v>
      </c>
      <c r="C488" s="1">
        <v>37793</v>
      </c>
      <c r="D488">
        <v>36898.730000000003</v>
      </c>
      <c r="E488" t="s">
        <v>2750</v>
      </c>
      <c r="F488" t="s">
        <v>2743</v>
      </c>
      <c r="G488" t="s">
        <v>2745</v>
      </c>
      <c r="H488">
        <v>23</v>
      </c>
      <c r="I488">
        <v>39.25</v>
      </c>
      <c r="J488" t="s">
        <v>2746</v>
      </c>
      <c r="K488">
        <v>8.41</v>
      </c>
      <c r="L488" t="s">
        <v>2747</v>
      </c>
      <c r="M488" t="s">
        <v>2748</v>
      </c>
      <c r="N488" t="s">
        <v>2749</v>
      </c>
      <c r="O488" t="s">
        <v>2749</v>
      </c>
      <c r="P488">
        <v>1</v>
      </c>
      <c r="Q488" t="s">
        <v>2749</v>
      </c>
    </row>
    <row r="489" spans="1:17" x14ac:dyDescent="0.3">
      <c r="A489" t="s">
        <v>917</v>
      </c>
      <c r="B489" t="s">
        <v>2360</v>
      </c>
      <c r="C489" s="1">
        <v>33875</v>
      </c>
      <c r="D489">
        <v>4719.5200000000004</v>
      </c>
      <c r="E489" t="s">
        <v>2750</v>
      </c>
      <c r="F489" t="s">
        <v>2750</v>
      </c>
      <c r="G489" t="s">
        <v>2759</v>
      </c>
      <c r="H489">
        <v>34</v>
      </c>
      <c r="I489">
        <v>26.6</v>
      </c>
      <c r="J489" t="s">
        <v>2763</v>
      </c>
      <c r="K489">
        <v>5.07</v>
      </c>
      <c r="L489" t="s">
        <v>2756</v>
      </c>
      <c r="M489" t="s">
        <v>2748</v>
      </c>
      <c r="N489" t="s">
        <v>2749</v>
      </c>
      <c r="O489" t="s">
        <v>2749</v>
      </c>
      <c r="P489">
        <v>2</v>
      </c>
      <c r="Q489" t="s">
        <v>2749</v>
      </c>
    </row>
    <row r="490" spans="1:17" x14ac:dyDescent="0.3">
      <c r="A490" t="s">
        <v>918</v>
      </c>
      <c r="B490" t="s">
        <v>2873</v>
      </c>
      <c r="C490" s="1">
        <v>33886</v>
      </c>
      <c r="D490">
        <v>4718.2</v>
      </c>
      <c r="E490" t="s">
        <v>2750</v>
      </c>
      <c r="F490" t="s">
        <v>2744</v>
      </c>
      <c r="G490" t="s">
        <v>2759</v>
      </c>
      <c r="H490">
        <v>34</v>
      </c>
      <c r="I490">
        <v>35.700000000000003</v>
      </c>
      <c r="J490" t="s">
        <v>2746</v>
      </c>
      <c r="K490">
        <v>4.0599999999999996</v>
      </c>
      <c r="L490" t="s">
        <v>2756</v>
      </c>
      <c r="M490" t="s">
        <v>2749</v>
      </c>
      <c r="N490" t="s">
        <v>2749</v>
      </c>
      <c r="O490" t="s">
        <v>2748</v>
      </c>
      <c r="P490">
        <v>1</v>
      </c>
      <c r="Q490" t="s">
        <v>2749</v>
      </c>
    </row>
    <row r="491" spans="1:17" x14ac:dyDescent="0.3">
      <c r="A491" t="s">
        <v>922</v>
      </c>
      <c r="B491" t="s">
        <v>2874</v>
      </c>
      <c r="C491" s="1">
        <v>33120</v>
      </c>
      <c r="D491">
        <v>4686.3900000000003</v>
      </c>
      <c r="E491" t="s">
        <v>2744</v>
      </c>
      <c r="F491" t="s">
        <v>2744</v>
      </c>
      <c r="G491" t="s">
        <v>2755</v>
      </c>
      <c r="H491">
        <v>36</v>
      </c>
      <c r="I491">
        <v>49.64</v>
      </c>
      <c r="J491" t="s">
        <v>2746</v>
      </c>
      <c r="K491">
        <v>4.76</v>
      </c>
      <c r="L491" t="s">
        <v>2756</v>
      </c>
      <c r="M491" t="s">
        <v>2749</v>
      </c>
      <c r="N491" t="s">
        <v>2749</v>
      </c>
      <c r="O491" t="s">
        <v>2748</v>
      </c>
      <c r="P491">
        <v>1</v>
      </c>
      <c r="Q491" t="s">
        <v>2749</v>
      </c>
    </row>
    <row r="492" spans="1:17" x14ac:dyDescent="0.3">
      <c r="A492" t="s">
        <v>923</v>
      </c>
      <c r="B492" t="s">
        <v>2403</v>
      </c>
      <c r="C492" s="1">
        <v>37898</v>
      </c>
      <c r="D492">
        <v>4678.8</v>
      </c>
      <c r="E492" t="s">
        <v>2750</v>
      </c>
      <c r="F492" t="s">
        <v>2743</v>
      </c>
      <c r="G492" t="s">
        <v>2751</v>
      </c>
      <c r="H492">
        <v>23</v>
      </c>
      <c r="I492">
        <v>36.799999999999997</v>
      </c>
      <c r="J492" t="s">
        <v>2746</v>
      </c>
      <c r="K492">
        <v>5.73</v>
      </c>
      <c r="L492" t="s">
        <v>2754</v>
      </c>
      <c r="M492" t="s">
        <v>2748</v>
      </c>
      <c r="N492" t="s">
        <v>2749</v>
      </c>
      <c r="O492" t="s">
        <v>2748</v>
      </c>
      <c r="P492">
        <v>1</v>
      </c>
      <c r="Q492" t="s">
        <v>2749</v>
      </c>
    </row>
    <row r="493" spans="1:17" x14ac:dyDescent="0.3">
      <c r="A493" t="s">
        <v>925</v>
      </c>
      <c r="B493" t="s">
        <v>2695</v>
      </c>
      <c r="C493" s="1">
        <v>33067</v>
      </c>
      <c r="D493">
        <v>4673.3900000000003</v>
      </c>
      <c r="E493" t="s">
        <v>2750</v>
      </c>
      <c r="F493" t="s">
        <v>2743</v>
      </c>
      <c r="G493" t="s">
        <v>2755</v>
      </c>
      <c r="H493">
        <v>36</v>
      </c>
      <c r="I493">
        <v>32.01</v>
      </c>
      <c r="J493" t="s">
        <v>2746</v>
      </c>
      <c r="K493">
        <v>5.08</v>
      </c>
      <c r="L493" t="s">
        <v>2756</v>
      </c>
      <c r="M493" t="s">
        <v>2748</v>
      </c>
      <c r="N493" t="s">
        <v>2749</v>
      </c>
      <c r="O493" t="s">
        <v>2749</v>
      </c>
      <c r="P493">
        <v>1</v>
      </c>
      <c r="Q493" t="s">
        <v>2749</v>
      </c>
    </row>
    <row r="494" spans="1:17" x14ac:dyDescent="0.3">
      <c r="A494" t="s">
        <v>927</v>
      </c>
      <c r="B494" t="s">
        <v>2585</v>
      </c>
      <c r="C494" s="1">
        <v>26638</v>
      </c>
      <c r="D494">
        <v>36889.99</v>
      </c>
      <c r="E494" t="s">
        <v>2743</v>
      </c>
      <c r="F494" t="s">
        <v>2744</v>
      </c>
      <c r="G494" t="s">
        <v>2753</v>
      </c>
      <c r="H494">
        <v>54</v>
      </c>
      <c r="I494">
        <v>34.865000000000002</v>
      </c>
      <c r="J494" t="s">
        <v>2746</v>
      </c>
      <c r="K494">
        <v>5.35</v>
      </c>
      <c r="L494" t="s">
        <v>2756</v>
      </c>
      <c r="M494" t="s">
        <v>2748</v>
      </c>
      <c r="N494" t="s">
        <v>2749</v>
      </c>
      <c r="O494" t="s">
        <v>2749</v>
      </c>
      <c r="P494">
        <v>1</v>
      </c>
      <c r="Q494" t="s">
        <v>2749</v>
      </c>
    </row>
    <row r="495" spans="1:17" x14ac:dyDescent="0.3">
      <c r="A495" t="s">
        <v>929</v>
      </c>
      <c r="B495" t="s">
        <v>2516</v>
      </c>
      <c r="C495" s="1">
        <v>35363</v>
      </c>
      <c r="D495">
        <v>4661.29</v>
      </c>
      <c r="E495" t="s">
        <v>2750</v>
      </c>
      <c r="F495" t="s">
        <v>2743</v>
      </c>
      <c r="G495" t="s">
        <v>2761</v>
      </c>
      <c r="H495">
        <v>30</v>
      </c>
      <c r="I495">
        <v>30.305</v>
      </c>
      <c r="J495" t="s">
        <v>2746</v>
      </c>
      <c r="K495">
        <v>4.2699999999999996</v>
      </c>
      <c r="L495" t="s">
        <v>2756</v>
      </c>
      <c r="M495" t="s">
        <v>2748</v>
      </c>
      <c r="N495" t="s">
        <v>2749</v>
      </c>
      <c r="O495" t="s">
        <v>2749</v>
      </c>
      <c r="P495">
        <v>1</v>
      </c>
      <c r="Q495" t="s">
        <v>2749</v>
      </c>
    </row>
    <row r="496" spans="1:17" x14ac:dyDescent="0.3">
      <c r="A496" t="s">
        <v>930</v>
      </c>
      <c r="B496" t="s">
        <v>2696</v>
      </c>
      <c r="C496" s="1">
        <v>31220</v>
      </c>
      <c r="D496">
        <v>4646.76</v>
      </c>
      <c r="E496" t="s">
        <v>2743</v>
      </c>
      <c r="F496" t="s">
        <v>2743</v>
      </c>
      <c r="G496" t="s">
        <v>2753</v>
      </c>
      <c r="H496">
        <v>41</v>
      </c>
      <c r="I496">
        <v>25.175000000000001</v>
      </c>
      <c r="J496" t="s">
        <v>2763</v>
      </c>
      <c r="K496">
        <v>5.57</v>
      </c>
      <c r="L496" t="s">
        <v>2756</v>
      </c>
      <c r="M496" t="s">
        <v>2748</v>
      </c>
      <c r="N496" t="s">
        <v>2749</v>
      </c>
      <c r="O496" t="s">
        <v>2749</v>
      </c>
      <c r="P496">
        <v>1</v>
      </c>
      <c r="Q496" t="s">
        <v>2749</v>
      </c>
    </row>
    <row r="497" spans="1:17" x14ac:dyDescent="0.3">
      <c r="A497" t="s">
        <v>931</v>
      </c>
      <c r="B497" t="s">
        <v>2354</v>
      </c>
      <c r="C497" s="1">
        <v>35975</v>
      </c>
      <c r="D497">
        <v>4618.08</v>
      </c>
      <c r="E497" t="s">
        <v>2750</v>
      </c>
      <c r="F497" t="s">
        <v>2743</v>
      </c>
      <c r="G497" t="s">
        <v>2745</v>
      </c>
      <c r="H497">
        <v>28</v>
      </c>
      <c r="I497">
        <v>26.8</v>
      </c>
      <c r="J497" t="s">
        <v>2763</v>
      </c>
      <c r="K497">
        <v>5.68</v>
      </c>
      <c r="L497" t="s">
        <v>2756</v>
      </c>
      <c r="M497" t="s">
        <v>2748</v>
      </c>
      <c r="N497" t="s">
        <v>2749</v>
      </c>
      <c r="O497" t="s">
        <v>2749</v>
      </c>
      <c r="P497">
        <v>1</v>
      </c>
      <c r="Q497" t="s">
        <v>2749</v>
      </c>
    </row>
    <row r="498" spans="1:17" x14ac:dyDescent="0.3">
      <c r="A498" t="s">
        <v>932</v>
      </c>
      <c r="B498" t="s">
        <v>2697</v>
      </c>
      <c r="C498" s="1">
        <v>36709</v>
      </c>
      <c r="D498">
        <v>4608.03</v>
      </c>
      <c r="E498" t="s">
        <v>2750</v>
      </c>
      <c r="F498" t="s">
        <v>2744</v>
      </c>
      <c r="G498" t="s">
        <v>2753</v>
      </c>
      <c r="H498">
        <v>26</v>
      </c>
      <c r="I498">
        <v>21.78</v>
      </c>
      <c r="J498" t="s">
        <v>2767</v>
      </c>
      <c r="K498">
        <v>5.3</v>
      </c>
      <c r="L498" t="s">
        <v>2756</v>
      </c>
      <c r="M498" t="s">
        <v>2749</v>
      </c>
      <c r="N498" t="s">
        <v>2748</v>
      </c>
      <c r="O498" t="s">
        <v>2749</v>
      </c>
      <c r="P498">
        <v>1</v>
      </c>
      <c r="Q498" t="s">
        <v>2749</v>
      </c>
    </row>
    <row r="499" spans="1:17" x14ac:dyDescent="0.3">
      <c r="A499" t="s">
        <v>937</v>
      </c>
      <c r="B499" t="s">
        <v>2698</v>
      </c>
      <c r="C499" s="1">
        <v>33194</v>
      </c>
      <c r="D499">
        <v>4544.2299999999996</v>
      </c>
      <c r="E499" t="s">
        <v>2750</v>
      </c>
      <c r="F499" t="s">
        <v>2743</v>
      </c>
      <c r="G499" t="s">
        <v>2759</v>
      </c>
      <c r="H499">
        <v>36</v>
      </c>
      <c r="I499">
        <v>39.049999999999997</v>
      </c>
      <c r="J499" t="s">
        <v>2746</v>
      </c>
      <c r="K499">
        <v>5.27</v>
      </c>
      <c r="L499" t="s">
        <v>2756</v>
      </c>
      <c r="M499" t="s">
        <v>2748</v>
      </c>
      <c r="N499" t="s">
        <v>2749</v>
      </c>
      <c r="O499" t="s">
        <v>2749</v>
      </c>
      <c r="P499">
        <v>1</v>
      </c>
      <c r="Q499" t="s">
        <v>2749</v>
      </c>
    </row>
    <row r="500" spans="1:17" x14ac:dyDescent="0.3">
      <c r="A500" t="s">
        <v>938</v>
      </c>
      <c r="B500" t="s">
        <v>2668</v>
      </c>
      <c r="C500" s="1">
        <v>33789</v>
      </c>
      <c r="D500">
        <v>36837.47</v>
      </c>
      <c r="E500" t="s">
        <v>2750</v>
      </c>
      <c r="F500" t="s">
        <v>2744</v>
      </c>
      <c r="G500" t="s">
        <v>2753</v>
      </c>
      <c r="H500">
        <v>34</v>
      </c>
      <c r="I500">
        <v>33.1</v>
      </c>
      <c r="J500" t="s">
        <v>2746</v>
      </c>
      <c r="K500">
        <v>5.46</v>
      </c>
      <c r="L500" t="s">
        <v>2756</v>
      </c>
      <c r="M500" t="s">
        <v>2748</v>
      </c>
      <c r="N500" t="s">
        <v>2749</v>
      </c>
      <c r="O500" t="s">
        <v>2749</v>
      </c>
      <c r="P500">
        <v>1</v>
      </c>
      <c r="Q500" t="s">
        <v>2749</v>
      </c>
    </row>
    <row r="501" spans="1:17" x14ac:dyDescent="0.3">
      <c r="A501" t="s">
        <v>940</v>
      </c>
      <c r="B501" t="s">
        <v>2630</v>
      </c>
      <c r="C501" s="1">
        <v>34149</v>
      </c>
      <c r="D501">
        <v>4529.4799999999996</v>
      </c>
      <c r="E501" t="s">
        <v>2750</v>
      </c>
      <c r="F501" t="s">
        <v>2743</v>
      </c>
      <c r="G501" t="s">
        <v>2753</v>
      </c>
      <c r="H501">
        <v>33</v>
      </c>
      <c r="I501">
        <v>29</v>
      </c>
      <c r="J501" t="s">
        <v>2763</v>
      </c>
      <c r="K501">
        <v>4.25</v>
      </c>
      <c r="L501" t="s">
        <v>2756</v>
      </c>
      <c r="M501" t="s">
        <v>2748</v>
      </c>
      <c r="N501" t="s">
        <v>2749</v>
      </c>
      <c r="O501" t="s">
        <v>2749</v>
      </c>
      <c r="P501">
        <v>1</v>
      </c>
      <c r="Q501" t="s">
        <v>2749</v>
      </c>
    </row>
    <row r="502" spans="1:17" x14ac:dyDescent="0.3">
      <c r="A502" t="s">
        <v>942</v>
      </c>
      <c r="B502" t="s">
        <v>2536</v>
      </c>
      <c r="C502" s="1">
        <v>32498</v>
      </c>
      <c r="D502">
        <v>4518.83</v>
      </c>
      <c r="E502" t="s">
        <v>2750</v>
      </c>
      <c r="F502" t="s">
        <v>2750</v>
      </c>
      <c r="G502" t="s">
        <v>2761</v>
      </c>
      <c r="H502">
        <v>38</v>
      </c>
      <c r="I502">
        <v>25.2</v>
      </c>
      <c r="J502" t="s">
        <v>2763</v>
      </c>
      <c r="K502">
        <v>6.25</v>
      </c>
      <c r="L502" t="s">
        <v>2754</v>
      </c>
      <c r="M502" t="s">
        <v>2748</v>
      </c>
      <c r="N502" t="s">
        <v>2749</v>
      </c>
      <c r="O502" t="s">
        <v>2749</v>
      </c>
      <c r="P502">
        <v>1</v>
      </c>
      <c r="Q502" t="s">
        <v>2749</v>
      </c>
    </row>
    <row r="503" spans="1:17" x14ac:dyDescent="0.3">
      <c r="A503" t="s">
        <v>943</v>
      </c>
      <c r="B503" t="s">
        <v>2650</v>
      </c>
      <c r="C503" s="1">
        <v>32116</v>
      </c>
      <c r="D503">
        <v>4518.7700000000004</v>
      </c>
      <c r="E503" t="s">
        <v>2750</v>
      </c>
      <c r="F503" t="s">
        <v>2744</v>
      </c>
      <c r="G503" t="s">
        <v>2745</v>
      </c>
      <c r="H503">
        <v>39</v>
      </c>
      <c r="I503">
        <v>22.77</v>
      </c>
      <c r="J503" t="s">
        <v>2767</v>
      </c>
      <c r="K503">
        <v>4.47</v>
      </c>
      <c r="L503" t="s">
        <v>2756</v>
      </c>
      <c r="M503" t="s">
        <v>2748</v>
      </c>
      <c r="N503" t="s">
        <v>2749</v>
      </c>
      <c r="O503" t="s">
        <v>2749</v>
      </c>
      <c r="P503">
        <v>1</v>
      </c>
      <c r="Q503" t="s">
        <v>2749</v>
      </c>
    </row>
    <row r="504" spans="1:17" x14ac:dyDescent="0.3">
      <c r="A504" t="s">
        <v>946</v>
      </c>
      <c r="B504" t="s">
        <v>2492</v>
      </c>
      <c r="C504" s="1">
        <v>30221</v>
      </c>
      <c r="D504">
        <v>4511.41</v>
      </c>
      <c r="E504" t="s">
        <v>2750</v>
      </c>
      <c r="F504" t="s">
        <v>2744</v>
      </c>
      <c r="G504" t="s">
        <v>2755</v>
      </c>
      <c r="H504">
        <v>44</v>
      </c>
      <c r="I504">
        <v>32.11</v>
      </c>
      <c r="J504" t="s">
        <v>2746</v>
      </c>
      <c r="K504">
        <v>4.75</v>
      </c>
      <c r="L504" t="s">
        <v>2756</v>
      </c>
      <c r="M504" t="s">
        <v>2748</v>
      </c>
      <c r="N504" t="s">
        <v>2749</v>
      </c>
      <c r="O504" t="s">
        <v>2749</v>
      </c>
      <c r="P504">
        <v>2</v>
      </c>
      <c r="Q504" t="s">
        <v>2749</v>
      </c>
    </row>
    <row r="505" spans="1:17" x14ac:dyDescent="0.3">
      <c r="A505" t="s">
        <v>947</v>
      </c>
      <c r="B505" t="s">
        <v>2694</v>
      </c>
      <c r="C505" s="1">
        <v>35716</v>
      </c>
      <c r="D505">
        <v>4504.66</v>
      </c>
      <c r="E505" t="s">
        <v>2743</v>
      </c>
      <c r="F505" t="s">
        <v>2750</v>
      </c>
      <c r="G505" t="s">
        <v>2755</v>
      </c>
      <c r="H505">
        <v>29</v>
      </c>
      <c r="I505">
        <v>34.479999999999997</v>
      </c>
      <c r="J505" t="s">
        <v>2746</v>
      </c>
      <c r="K505">
        <v>6.31</v>
      </c>
      <c r="L505" t="s">
        <v>2754</v>
      </c>
      <c r="M505" t="s">
        <v>2749</v>
      </c>
      <c r="N505" t="s">
        <v>2749</v>
      </c>
      <c r="O505" t="s">
        <v>2748</v>
      </c>
      <c r="P505">
        <v>1</v>
      </c>
      <c r="Q505" t="s">
        <v>2749</v>
      </c>
    </row>
    <row r="506" spans="1:17" x14ac:dyDescent="0.3">
      <c r="A506" t="s">
        <v>948</v>
      </c>
      <c r="B506" t="s">
        <v>2699</v>
      </c>
      <c r="C506" s="1">
        <v>32320</v>
      </c>
      <c r="D506">
        <v>4500.34</v>
      </c>
      <c r="E506" t="s">
        <v>2750</v>
      </c>
      <c r="F506" t="s">
        <v>2743</v>
      </c>
      <c r="G506" t="s">
        <v>2761</v>
      </c>
      <c r="H506">
        <v>38</v>
      </c>
      <c r="I506">
        <v>34.39</v>
      </c>
      <c r="J506" t="s">
        <v>2746</v>
      </c>
      <c r="K506">
        <v>6.28</v>
      </c>
      <c r="L506" t="s">
        <v>2754</v>
      </c>
      <c r="M506" t="s">
        <v>2748</v>
      </c>
      <c r="N506" t="s">
        <v>2749</v>
      </c>
      <c r="O506" t="s">
        <v>2749</v>
      </c>
      <c r="P506">
        <v>1</v>
      </c>
      <c r="Q506" t="s">
        <v>2749</v>
      </c>
    </row>
    <row r="507" spans="1:17" x14ac:dyDescent="0.3">
      <c r="A507" t="s">
        <v>949</v>
      </c>
      <c r="B507" t="s">
        <v>2700</v>
      </c>
      <c r="C507" s="1">
        <v>24104</v>
      </c>
      <c r="D507">
        <v>36795.29</v>
      </c>
      <c r="E507" t="s">
        <v>2750</v>
      </c>
      <c r="F507" t="s">
        <v>2743</v>
      </c>
      <c r="G507" t="s">
        <v>2753</v>
      </c>
      <c r="H507">
        <v>61</v>
      </c>
      <c r="I507">
        <v>26.4</v>
      </c>
      <c r="J507" t="s">
        <v>2763</v>
      </c>
      <c r="K507">
        <v>9.2899999999999991</v>
      </c>
      <c r="L507" t="s">
        <v>2747</v>
      </c>
      <c r="M507" t="s">
        <v>2748</v>
      </c>
      <c r="N507" t="s">
        <v>2749</v>
      </c>
      <c r="O507" t="s">
        <v>2748</v>
      </c>
      <c r="P507">
        <v>1</v>
      </c>
      <c r="Q507" t="s">
        <v>2749</v>
      </c>
    </row>
    <row r="508" spans="1:17" x14ac:dyDescent="0.3">
      <c r="A508" t="s">
        <v>950</v>
      </c>
      <c r="B508" t="s">
        <v>2701</v>
      </c>
      <c r="C508" s="1">
        <v>33797</v>
      </c>
      <c r="D508">
        <v>4488.58</v>
      </c>
      <c r="E508" t="s">
        <v>2750</v>
      </c>
      <c r="F508" t="s">
        <v>2744</v>
      </c>
      <c r="G508" t="s">
        <v>2745</v>
      </c>
      <c r="H508">
        <v>34</v>
      </c>
      <c r="I508">
        <v>28.1</v>
      </c>
      <c r="J508" t="s">
        <v>2763</v>
      </c>
      <c r="K508">
        <v>5.79</v>
      </c>
      <c r="L508" t="s">
        <v>2754</v>
      </c>
      <c r="M508" t="s">
        <v>2748</v>
      </c>
      <c r="N508" t="s">
        <v>2749</v>
      </c>
      <c r="O508" t="s">
        <v>2748</v>
      </c>
      <c r="P508">
        <v>1</v>
      </c>
      <c r="Q508" t="s">
        <v>2749</v>
      </c>
    </row>
    <row r="509" spans="1:17" x14ac:dyDescent="0.3">
      <c r="A509" t="s">
        <v>951</v>
      </c>
      <c r="B509" t="s">
        <v>2702</v>
      </c>
      <c r="C509" s="1">
        <v>38186</v>
      </c>
      <c r="D509">
        <v>4468.25</v>
      </c>
      <c r="E509" t="s">
        <v>2750</v>
      </c>
      <c r="F509" t="s">
        <v>2750</v>
      </c>
      <c r="G509" t="s">
        <v>2745</v>
      </c>
      <c r="H509">
        <v>22</v>
      </c>
      <c r="I509">
        <v>27</v>
      </c>
      <c r="J509" t="s">
        <v>2763</v>
      </c>
      <c r="K509">
        <v>4.54</v>
      </c>
      <c r="L509" t="s">
        <v>2756</v>
      </c>
      <c r="M509" t="s">
        <v>2748</v>
      </c>
      <c r="N509" t="s">
        <v>2749</v>
      </c>
      <c r="O509" t="s">
        <v>2749</v>
      </c>
      <c r="P509">
        <v>1</v>
      </c>
      <c r="Q509" t="s">
        <v>2749</v>
      </c>
    </row>
    <row r="510" spans="1:17" x14ac:dyDescent="0.3">
      <c r="A510" t="s">
        <v>952</v>
      </c>
      <c r="B510" t="s">
        <v>2703</v>
      </c>
      <c r="C510" s="1">
        <v>36484</v>
      </c>
      <c r="D510">
        <v>4466.62</v>
      </c>
      <c r="E510" t="s">
        <v>2750</v>
      </c>
      <c r="F510" t="s">
        <v>2750</v>
      </c>
      <c r="G510" t="s">
        <v>2745</v>
      </c>
      <c r="H510">
        <v>27</v>
      </c>
      <c r="I510">
        <v>28.594999999999999</v>
      </c>
      <c r="J510" t="s">
        <v>2763</v>
      </c>
      <c r="K510">
        <v>4.68</v>
      </c>
      <c r="L510" t="s">
        <v>2756</v>
      </c>
      <c r="M510" t="s">
        <v>2748</v>
      </c>
      <c r="N510" t="s">
        <v>2749</v>
      </c>
      <c r="O510" t="s">
        <v>2749</v>
      </c>
      <c r="P510">
        <v>1</v>
      </c>
      <c r="Q510" t="s">
        <v>2749</v>
      </c>
    </row>
    <row r="511" spans="1:17" x14ac:dyDescent="0.3">
      <c r="A511" t="s">
        <v>953</v>
      </c>
      <c r="B511" t="s">
        <v>2415</v>
      </c>
      <c r="C511" s="1">
        <v>33423</v>
      </c>
      <c r="D511">
        <v>4463.21</v>
      </c>
      <c r="E511" t="s">
        <v>2744</v>
      </c>
      <c r="F511" t="s">
        <v>2744</v>
      </c>
      <c r="G511" t="s">
        <v>2755</v>
      </c>
      <c r="H511">
        <v>35</v>
      </c>
      <c r="I511">
        <v>36.799999999999997</v>
      </c>
      <c r="J511" t="s">
        <v>2746</v>
      </c>
      <c r="K511">
        <v>5.88</v>
      </c>
      <c r="L511" t="s">
        <v>2754</v>
      </c>
      <c r="M511" t="s">
        <v>2749</v>
      </c>
      <c r="N511" t="s">
        <v>2749</v>
      </c>
      <c r="O511" t="s">
        <v>2749</v>
      </c>
      <c r="P511">
        <v>1</v>
      </c>
      <c r="Q511" t="s">
        <v>2749</v>
      </c>
    </row>
    <row r="512" spans="1:17" x14ac:dyDescent="0.3">
      <c r="A512" t="s">
        <v>954</v>
      </c>
      <c r="B512" t="s">
        <v>2704</v>
      </c>
      <c r="C512" s="1">
        <v>33069</v>
      </c>
      <c r="D512">
        <v>4462.72</v>
      </c>
      <c r="E512" t="s">
        <v>2750</v>
      </c>
      <c r="F512" t="s">
        <v>2744</v>
      </c>
      <c r="G512" t="s">
        <v>2745</v>
      </c>
      <c r="H512">
        <v>36</v>
      </c>
      <c r="I512">
        <v>23.75</v>
      </c>
      <c r="J512" t="s">
        <v>2767</v>
      </c>
      <c r="K512">
        <v>5.42</v>
      </c>
      <c r="L512" t="s">
        <v>2756</v>
      </c>
      <c r="M512" t="s">
        <v>2748</v>
      </c>
      <c r="N512" t="s">
        <v>2749</v>
      </c>
      <c r="O512" t="s">
        <v>2748</v>
      </c>
      <c r="P512">
        <v>1</v>
      </c>
      <c r="Q512" t="s">
        <v>2749</v>
      </c>
    </row>
    <row r="513" spans="1:17" x14ac:dyDescent="0.3">
      <c r="A513" t="s">
        <v>956</v>
      </c>
      <c r="B513" t="s">
        <v>2412</v>
      </c>
      <c r="C513" s="1">
        <v>34513</v>
      </c>
      <c r="D513">
        <v>4449.46</v>
      </c>
      <c r="E513" t="s">
        <v>2743</v>
      </c>
      <c r="F513" t="s">
        <v>2750</v>
      </c>
      <c r="G513" t="s">
        <v>2755</v>
      </c>
      <c r="H513">
        <v>32</v>
      </c>
      <c r="I513">
        <v>30.69</v>
      </c>
      <c r="J513" t="s">
        <v>2746</v>
      </c>
      <c r="K513">
        <v>7.05</v>
      </c>
      <c r="L513" t="s">
        <v>2747</v>
      </c>
      <c r="M513" t="s">
        <v>2748</v>
      </c>
      <c r="N513" t="s">
        <v>2749</v>
      </c>
      <c r="O513" t="s">
        <v>2749</v>
      </c>
      <c r="P513">
        <v>2</v>
      </c>
      <c r="Q513" t="s">
        <v>2749</v>
      </c>
    </row>
    <row r="514" spans="1:17" x14ac:dyDescent="0.3">
      <c r="A514" t="s">
        <v>957</v>
      </c>
      <c r="B514" t="s">
        <v>2440</v>
      </c>
      <c r="C514" s="1">
        <v>33484</v>
      </c>
      <c r="D514">
        <v>4441.21</v>
      </c>
      <c r="E514" t="s">
        <v>2743</v>
      </c>
      <c r="F514" t="s">
        <v>2750</v>
      </c>
      <c r="G514" t="s">
        <v>2768</v>
      </c>
      <c r="H514">
        <v>35</v>
      </c>
      <c r="I514">
        <v>35.799999999999997</v>
      </c>
      <c r="J514" t="s">
        <v>2746</v>
      </c>
      <c r="K514">
        <v>5.63</v>
      </c>
      <c r="L514" t="s">
        <v>2756</v>
      </c>
      <c r="M514" t="s">
        <v>2748</v>
      </c>
      <c r="N514" t="s">
        <v>2749</v>
      </c>
      <c r="O514" t="s">
        <v>2749</v>
      </c>
      <c r="P514">
        <v>2</v>
      </c>
      <c r="Q514" t="s">
        <v>2749</v>
      </c>
    </row>
    <row r="515" spans="1:17" x14ac:dyDescent="0.3">
      <c r="A515" t="s">
        <v>958</v>
      </c>
      <c r="B515" t="s">
        <v>2705</v>
      </c>
      <c r="C515" s="1">
        <v>34631</v>
      </c>
      <c r="D515">
        <v>4438.26</v>
      </c>
      <c r="E515" t="s">
        <v>2750</v>
      </c>
      <c r="F515" t="s">
        <v>2744</v>
      </c>
      <c r="G515" t="s">
        <v>2761</v>
      </c>
      <c r="H515">
        <v>32</v>
      </c>
      <c r="I515">
        <v>28.785</v>
      </c>
      <c r="J515" t="s">
        <v>2763</v>
      </c>
      <c r="K515">
        <v>4.24</v>
      </c>
      <c r="L515" t="s">
        <v>2756</v>
      </c>
      <c r="M515" t="s">
        <v>2748</v>
      </c>
      <c r="N515" t="s">
        <v>2749</v>
      </c>
      <c r="O515" t="s">
        <v>2749</v>
      </c>
      <c r="P515">
        <v>2</v>
      </c>
      <c r="Q515" t="s">
        <v>2749</v>
      </c>
    </row>
    <row r="516" spans="1:17" x14ac:dyDescent="0.3">
      <c r="A516" t="s">
        <v>959</v>
      </c>
      <c r="B516" t="s">
        <v>2875</v>
      </c>
      <c r="C516" s="1">
        <v>34615</v>
      </c>
      <c r="D516">
        <v>4435.09</v>
      </c>
      <c r="E516" t="s">
        <v>2744</v>
      </c>
      <c r="F516" t="s">
        <v>2750</v>
      </c>
      <c r="G516" t="s">
        <v>2752</v>
      </c>
      <c r="H516">
        <v>32</v>
      </c>
      <c r="I516">
        <v>28.594999999999999</v>
      </c>
      <c r="J516" t="s">
        <v>2763</v>
      </c>
      <c r="K516">
        <v>4.96</v>
      </c>
      <c r="L516" t="s">
        <v>2756</v>
      </c>
      <c r="M516" t="s">
        <v>2748</v>
      </c>
      <c r="N516" t="s">
        <v>2749</v>
      </c>
      <c r="O516" t="s">
        <v>2749</v>
      </c>
      <c r="P516">
        <v>2</v>
      </c>
      <c r="Q516" t="s">
        <v>2749</v>
      </c>
    </row>
    <row r="517" spans="1:17" x14ac:dyDescent="0.3">
      <c r="A517" t="s">
        <v>961</v>
      </c>
      <c r="B517" t="s">
        <v>2876</v>
      </c>
      <c r="C517" s="1">
        <v>34326</v>
      </c>
      <c r="D517">
        <v>4433.92</v>
      </c>
      <c r="E517" t="s">
        <v>2750</v>
      </c>
      <c r="F517" t="s">
        <v>2750</v>
      </c>
      <c r="G517" t="s">
        <v>2745</v>
      </c>
      <c r="H517">
        <v>33</v>
      </c>
      <c r="I517">
        <v>28.31</v>
      </c>
      <c r="J517" t="s">
        <v>2763</v>
      </c>
      <c r="K517">
        <v>5.43</v>
      </c>
      <c r="L517" t="s">
        <v>2756</v>
      </c>
      <c r="M517" t="s">
        <v>2748</v>
      </c>
      <c r="N517" t="s">
        <v>2749</v>
      </c>
      <c r="O517" t="s">
        <v>2749</v>
      </c>
      <c r="P517">
        <v>2</v>
      </c>
      <c r="Q517" t="s">
        <v>2749</v>
      </c>
    </row>
    <row r="518" spans="1:17" x14ac:dyDescent="0.3">
      <c r="A518" t="s">
        <v>962</v>
      </c>
      <c r="B518" t="s">
        <v>2877</v>
      </c>
      <c r="C518" s="1">
        <v>34216</v>
      </c>
      <c r="D518">
        <v>4433.3900000000003</v>
      </c>
      <c r="E518" t="s">
        <v>2750</v>
      </c>
      <c r="F518" t="s">
        <v>2744</v>
      </c>
      <c r="G518" t="s">
        <v>2745</v>
      </c>
      <c r="H518">
        <v>33</v>
      </c>
      <c r="I518">
        <v>38.39</v>
      </c>
      <c r="J518" t="s">
        <v>2746</v>
      </c>
      <c r="K518">
        <v>8.33</v>
      </c>
      <c r="L518" t="s">
        <v>2747</v>
      </c>
      <c r="M518" t="s">
        <v>2748</v>
      </c>
      <c r="N518" t="s">
        <v>2749</v>
      </c>
      <c r="O518" t="s">
        <v>2749</v>
      </c>
      <c r="P518">
        <v>1</v>
      </c>
      <c r="Q518" t="s">
        <v>2749</v>
      </c>
    </row>
    <row r="519" spans="1:17" x14ac:dyDescent="0.3">
      <c r="A519" t="s">
        <v>963</v>
      </c>
      <c r="B519" t="s">
        <v>2706</v>
      </c>
      <c r="C519" s="1">
        <v>34697</v>
      </c>
      <c r="D519">
        <v>4428.8900000000003</v>
      </c>
      <c r="E519" t="s">
        <v>2744</v>
      </c>
      <c r="F519" t="s">
        <v>2743</v>
      </c>
      <c r="G519" t="s">
        <v>2761</v>
      </c>
      <c r="H519">
        <v>32</v>
      </c>
      <c r="I519">
        <v>25.87</v>
      </c>
      <c r="J519" t="s">
        <v>2763</v>
      </c>
      <c r="K519">
        <v>5.63</v>
      </c>
      <c r="L519" t="s">
        <v>2756</v>
      </c>
      <c r="M519" t="s">
        <v>2748</v>
      </c>
      <c r="N519" t="s">
        <v>2749</v>
      </c>
      <c r="O519" t="s">
        <v>2749</v>
      </c>
      <c r="P519">
        <v>1</v>
      </c>
      <c r="Q519" t="s">
        <v>2749</v>
      </c>
    </row>
    <row r="520" spans="1:17" x14ac:dyDescent="0.3">
      <c r="A520" t="s">
        <v>967</v>
      </c>
      <c r="B520" t="s">
        <v>2707</v>
      </c>
      <c r="C520" s="1">
        <v>31635</v>
      </c>
      <c r="D520">
        <v>4399.7299999999996</v>
      </c>
      <c r="E520" t="s">
        <v>2744</v>
      </c>
      <c r="F520" t="s">
        <v>2750</v>
      </c>
      <c r="G520" t="s">
        <v>2755</v>
      </c>
      <c r="H520">
        <v>40</v>
      </c>
      <c r="I520">
        <v>31.9</v>
      </c>
      <c r="J520" t="s">
        <v>2746</v>
      </c>
      <c r="K520">
        <v>10.119999999999999</v>
      </c>
      <c r="L520" t="s">
        <v>2747</v>
      </c>
      <c r="M520" t="s">
        <v>2749</v>
      </c>
      <c r="N520" t="s">
        <v>2749</v>
      </c>
      <c r="O520" t="s">
        <v>2749</v>
      </c>
      <c r="P520">
        <v>2</v>
      </c>
      <c r="Q520" t="s">
        <v>2749</v>
      </c>
    </row>
    <row r="521" spans="1:17" x14ac:dyDescent="0.3">
      <c r="A521" t="s">
        <v>971</v>
      </c>
      <c r="B521" t="s">
        <v>2708</v>
      </c>
      <c r="C521" s="1">
        <v>22491</v>
      </c>
      <c r="D521">
        <v>36580.28</v>
      </c>
      <c r="E521" t="s">
        <v>2750</v>
      </c>
      <c r="F521" t="s">
        <v>2750</v>
      </c>
      <c r="G521" t="s">
        <v>2755</v>
      </c>
      <c r="H521">
        <v>65</v>
      </c>
      <c r="I521">
        <v>31.24</v>
      </c>
      <c r="J521" t="s">
        <v>2746</v>
      </c>
      <c r="K521">
        <v>7.42</v>
      </c>
      <c r="L521" t="s">
        <v>2747</v>
      </c>
      <c r="M521" t="s">
        <v>2748</v>
      </c>
      <c r="N521" t="s">
        <v>2749</v>
      </c>
      <c r="O521" t="s">
        <v>2749</v>
      </c>
      <c r="P521">
        <v>2</v>
      </c>
      <c r="Q521" t="s">
        <v>2749</v>
      </c>
    </row>
    <row r="522" spans="1:17" x14ac:dyDescent="0.3">
      <c r="A522" t="s">
        <v>972</v>
      </c>
      <c r="B522" t="s">
        <v>2507</v>
      </c>
      <c r="C522" s="1">
        <v>33113</v>
      </c>
      <c r="D522">
        <v>4357.04</v>
      </c>
      <c r="E522" t="s">
        <v>2750</v>
      </c>
      <c r="F522" t="s">
        <v>2744</v>
      </c>
      <c r="G522" t="s">
        <v>2745</v>
      </c>
      <c r="H522">
        <v>36</v>
      </c>
      <c r="I522">
        <v>39.22</v>
      </c>
      <c r="J522" t="s">
        <v>2746</v>
      </c>
      <c r="K522">
        <v>5.62</v>
      </c>
      <c r="L522" t="s">
        <v>2756</v>
      </c>
      <c r="M522" t="s">
        <v>2748</v>
      </c>
      <c r="N522" t="s">
        <v>2749</v>
      </c>
      <c r="O522" t="s">
        <v>2749</v>
      </c>
      <c r="P522">
        <v>1</v>
      </c>
      <c r="Q522" t="s">
        <v>2749</v>
      </c>
    </row>
    <row r="523" spans="1:17" x14ac:dyDescent="0.3">
      <c r="A523" t="s">
        <v>976</v>
      </c>
      <c r="B523" t="s">
        <v>2413</v>
      </c>
      <c r="C523" s="1">
        <v>34633</v>
      </c>
      <c r="D523">
        <v>4340.4399999999996</v>
      </c>
      <c r="E523" t="s">
        <v>2750</v>
      </c>
      <c r="F523" t="s">
        <v>2743</v>
      </c>
      <c r="G523" t="s">
        <v>2755</v>
      </c>
      <c r="H523">
        <v>32</v>
      </c>
      <c r="I523">
        <v>30</v>
      </c>
      <c r="J523" t="s">
        <v>2746</v>
      </c>
      <c r="K523">
        <v>5.61</v>
      </c>
      <c r="L523" t="s">
        <v>2756</v>
      </c>
      <c r="M523" t="s">
        <v>2748</v>
      </c>
      <c r="N523" t="s">
        <v>2749</v>
      </c>
      <c r="O523" t="s">
        <v>2748</v>
      </c>
      <c r="P523">
        <v>1</v>
      </c>
      <c r="Q523" t="s">
        <v>2749</v>
      </c>
    </row>
    <row r="524" spans="1:17" x14ac:dyDescent="0.3">
      <c r="A524" t="s">
        <v>977</v>
      </c>
      <c r="B524" t="s">
        <v>2709</v>
      </c>
      <c r="C524" s="1">
        <v>34640</v>
      </c>
      <c r="D524">
        <v>4337.74</v>
      </c>
      <c r="E524" t="s">
        <v>2750</v>
      </c>
      <c r="F524" t="s">
        <v>2743</v>
      </c>
      <c r="G524" t="s">
        <v>2759</v>
      </c>
      <c r="H524">
        <v>32</v>
      </c>
      <c r="I524">
        <v>35.340000000000003</v>
      </c>
      <c r="J524" t="s">
        <v>2746</v>
      </c>
      <c r="K524">
        <v>5.51</v>
      </c>
      <c r="L524" t="s">
        <v>2756</v>
      </c>
      <c r="M524" t="s">
        <v>2748</v>
      </c>
      <c r="N524" t="s">
        <v>2749</v>
      </c>
      <c r="O524" t="s">
        <v>2748</v>
      </c>
      <c r="P524">
        <v>1</v>
      </c>
      <c r="Q524" t="s">
        <v>2749</v>
      </c>
    </row>
    <row r="525" spans="1:17" x14ac:dyDescent="0.3">
      <c r="A525" t="s">
        <v>978</v>
      </c>
      <c r="B525" t="s">
        <v>2710</v>
      </c>
      <c r="C525" s="1">
        <v>32496</v>
      </c>
      <c r="D525">
        <v>4320.41</v>
      </c>
      <c r="E525" t="s">
        <v>2750</v>
      </c>
      <c r="F525" t="s">
        <v>2743</v>
      </c>
      <c r="G525" t="s">
        <v>2745</v>
      </c>
      <c r="H525">
        <v>38</v>
      </c>
      <c r="I525">
        <v>32.204999999999998</v>
      </c>
      <c r="J525" t="s">
        <v>2746</v>
      </c>
      <c r="K525">
        <v>8.3800000000000008</v>
      </c>
      <c r="L525" t="s">
        <v>2747</v>
      </c>
      <c r="M525" t="s">
        <v>2748</v>
      </c>
      <c r="N525" t="s">
        <v>2749</v>
      </c>
      <c r="O525" t="s">
        <v>2749</v>
      </c>
      <c r="P525">
        <v>2</v>
      </c>
      <c r="Q525" t="s">
        <v>2749</v>
      </c>
    </row>
    <row r="526" spans="1:17" x14ac:dyDescent="0.3">
      <c r="A526" t="s">
        <v>979</v>
      </c>
      <c r="B526" t="s">
        <v>2878</v>
      </c>
      <c r="C526" s="1">
        <v>36855</v>
      </c>
      <c r="D526">
        <v>4296.2700000000004</v>
      </c>
      <c r="E526" t="s">
        <v>2750</v>
      </c>
      <c r="F526" t="s">
        <v>2744</v>
      </c>
      <c r="G526" t="s">
        <v>2745</v>
      </c>
      <c r="H526">
        <v>26</v>
      </c>
      <c r="I526">
        <v>33.880000000000003</v>
      </c>
      <c r="J526" t="s">
        <v>2746</v>
      </c>
      <c r="K526">
        <v>4.68</v>
      </c>
      <c r="L526" t="s">
        <v>2756</v>
      </c>
      <c r="M526" t="s">
        <v>2749</v>
      </c>
      <c r="N526" t="s">
        <v>2748</v>
      </c>
      <c r="O526" t="s">
        <v>2749</v>
      </c>
      <c r="P526">
        <v>1</v>
      </c>
      <c r="Q526" t="s">
        <v>2749</v>
      </c>
    </row>
    <row r="527" spans="1:17" x14ac:dyDescent="0.3">
      <c r="A527" t="s">
        <v>980</v>
      </c>
      <c r="B527" t="s">
        <v>2879</v>
      </c>
      <c r="C527" s="1">
        <v>37780</v>
      </c>
      <c r="D527">
        <v>4278.55</v>
      </c>
      <c r="E527" t="s">
        <v>2750</v>
      </c>
      <c r="F527" t="s">
        <v>2743</v>
      </c>
      <c r="G527" t="s">
        <v>2751</v>
      </c>
      <c r="H527">
        <v>23</v>
      </c>
      <c r="I527">
        <v>26.63</v>
      </c>
      <c r="J527" t="s">
        <v>2763</v>
      </c>
      <c r="K527">
        <v>4.3600000000000003</v>
      </c>
      <c r="L527" t="s">
        <v>2756</v>
      </c>
      <c r="M527" t="s">
        <v>2748</v>
      </c>
      <c r="N527" t="s">
        <v>2749</v>
      </c>
      <c r="O527" t="s">
        <v>2749</v>
      </c>
      <c r="P527">
        <v>2</v>
      </c>
      <c r="Q527" t="s">
        <v>2749</v>
      </c>
    </row>
    <row r="528" spans="1:17" x14ac:dyDescent="0.3">
      <c r="A528" t="s">
        <v>982</v>
      </c>
      <c r="B528" t="s">
        <v>2880</v>
      </c>
      <c r="C528" s="1">
        <v>33886</v>
      </c>
      <c r="D528">
        <v>36572.800000000003</v>
      </c>
      <c r="E528" t="s">
        <v>2743</v>
      </c>
      <c r="F528" t="s">
        <v>2750</v>
      </c>
      <c r="G528" t="s">
        <v>2753</v>
      </c>
      <c r="H528">
        <v>34</v>
      </c>
      <c r="I528">
        <v>25.65</v>
      </c>
      <c r="J528" t="s">
        <v>2763</v>
      </c>
      <c r="K528">
        <v>4.05</v>
      </c>
      <c r="L528" t="s">
        <v>2756</v>
      </c>
      <c r="M528" t="s">
        <v>2748</v>
      </c>
      <c r="N528" t="s">
        <v>2749</v>
      </c>
      <c r="O528" t="s">
        <v>2749</v>
      </c>
      <c r="P528">
        <v>2</v>
      </c>
      <c r="Q528" t="s">
        <v>2749</v>
      </c>
    </row>
    <row r="529" spans="1:17" x14ac:dyDescent="0.3">
      <c r="A529" t="s">
        <v>986</v>
      </c>
      <c r="B529" t="s">
        <v>2711</v>
      </c>
      <c r="C529" s="1">
        <v>33573</v>
      </c>
      <c r="D529">
        <v>4243.59</v>
      </c>
      <c r="E529" t="s">
        <v>2744</v>
      </c>
      <c r="F529" t="s">
        <v>2743</v>
      </c>
      <c r="G529" t="s">
        <v>2745</v>
      </c>
      <c r="H529">
        <v>35</v>
      </c>
      <c r="I529">
        <v>35.49</v>
      </c>
      <c r="J529" t="s">
        <v>2746</v>
      </c>
      <c r="K529">
        <v>4.74</v>
      </c>
      <c r="L529" t="s">
        <v>2756</v>
      </c>
      <c r="M529" t="s">
        <v>2748</v>
      </c>
      <c r="N529" t="s">
        <v>2749</v>
      </c>
      <c r="O529" t="s">
        <v>2748</v>
      </c>
      <c r="P529">
        <v>1</v>
      </c>
      <c r="Q529" t="s">
        <v>2749</v>
      </c>
    </row>
    <row r="530" spans="1:17" x14ac:dyDescent="0.3">
      <c r="A530" t="s">
        <v>987</v>
      </c>
      <c r="B530" t="s">
        <v>2712</v>
      </c>
      <c r="C530" s="1">
        <v>33545</v>
      </c>
      <c r="D530">
        <v>4239.8900000000003</v>
      </c>
      <c r="E530" t="s">
        <v>2750</v>
      </c>
      <c r="F530" t="s">
        <v>2750</v>
      </c>
      <c r="G530" t="s">
        <v>2745</v>
      </c>
      <c r="H530">
        <v>35</v>
      </c>
      <c r="I530">
        <v>44.7</v>
      </c>
      <c r="J530" t="s">
        <v>2746</v>
      </c>
      <c r="K530">
        <v>7.6</v>
      </c>
      <c r="L530" t="s">
        <v>2747</v>
      </c>
      <c r="M530" t="s">
        <v>2748</v>
      </c>
      <c r="N530" t="s">
        <v>2749</v>
      </c>
      <c r="O530" t="s">
        <v>2749</v>
      </c>
      <c r="P530">
        <v>2</v>
      </c>
      <c r="Q530" t="s">
        <v>2749</v>
      </c>
    </row>
    <row r="531" spans="1:17" x14ac:dyDescent="0.3">
      <c r="A531" t="s">
        <v>988</v>
      </c>
      <c r="B531" t="s">
        <v>2881</v>
      </c>
      <c r="C531" s="1">
        <v>33782</v>
      </c>
      <c r="D531">
        <v>4237.13</v>
      </c>
      <c r="E531" t="s">
        <v>2744</v>
      </c>
      <c r="F531" t="s">
        <v>2743</v>
      </c>
      <c r="G531" t="s">
        <v>2752</v>
      </c>
      <c r="H531">
        <v>34</v>
      </c>
      <c r="I531">
        <v>38.380000000000003</v>
      </c>
      <c r="J531" t="s">
        <v>2746</v>
      </c>
      <c r="K531">
        <v>8.5</v>
      </c>
      <c r="L531" t="s">
        <v>2747</v>
      </c>
      <c r="M531" t="s">
        <v>2748</v>
      </c>
      <c r="N531" t="s">
        <v>2749</v>
      </c>
      <c r="O531" t="s">
        <v>2749</v>
      </c>
      <c r="P531">
        <v>2</v>
      </c>
      <c r="Q531" t="s">
        <v>2749</v>
      </c>
    </row>
    <row r="532" spans="1:17" x14ac:dyDescent="0.3">
      <c r="A532" t="s">
        <v>990</v>
      </c>
      <c r="B532" t="s">
        <v>2713</v>
      </c>
      <c r="C532" s="1">
        <v>35679</v>
      </c>
      <c r="D532">
        <v>4189.1099999999997</v>
      </c>
      <c r="E532" t="s">
        <v>2750</v>
      </c>
      <c r="F532" t="s">
        <v>2750</v>
      </c>
      <c r="G532" t="s">
        <v>2745</v>
      </c>
      <c r="H532">
        <v>29</v>
      </c>
      <c r="I532">
        <v>49.84</v>
      </c>
      <c r="J532" t="s">
        <v>2746</v>
      </c>
      <c r="K532">
        <v>5.0999999999999996</v>
      </c>
      <c r="L532" t="s">
        <v>2756</v>
      </c>
      <c r="M532" t="s">
        <v>2748</v>
      </c>
      <c r="N532" t="s">
        <v>2749</v>
      </c>
      <c r="O532" t="s">
        <v>2748</v>
      </c>
      <c r="P532">
        <v>1</v>
      </c>
      <c r="Q532" t="s">
        <v>2749</v>
      </c>
    </row>
    <row r="533" spans="1:17" x14ac:dyDescent="0.3">
      <c r="A533" t="s">
        <v>991</v>
      </c>
      <c r="B533" t="s">
        <v>2714</v>
      </c>
      <c r="C533" s="1">
        <v>34975</v>
      </c>
      <c r="D533">
        <v>4188.7299999999996</v>
      </c>
      <c r="E533" t="s">
        <v>2750</v>
      </c>
      <c r="F533" t="s">
        <v>2750</v>
      </c>
      <c r="G533" t="s">
        <v>2758</v>
      </c>
      <c r="H533">
        <v>31</v>
      </c>
      <c r="I533">
        <v>49.06</v>
      </c>
      <c r="J533" t="s">
        <v>2746</v>
      </c>
      <c r="K533">
        <v>5.43</v>
      </c>
      <c r="L533" t="s">
        <v>2756</v>
      </c>
      <c r="M533" t="s">
        <v>2748</v>
      </c>
      <c r="N533" t="s">
        <v>2749</v>
      </c>
      <c r="O533" t="s">
        <v>2749</v>
      </c>
      <c r="P533">
        <v>1</v>
      </c>
      <c r="Q533" t="s">
        <v>2749</v>
      </c>
    </row>
    <row r="534" spans="1:17" x14ac:dyDescent="0.3">
      <c r="A534" t="s">
        <v>992</v>
      </c>
      <c r="B534" t="s">
        <v>2459</v>
      </c>
      <c r="C534" s="1">
        <v>32684</v>
      </c>
      <c r="D534">
        <v>4185.1000000000004</v>
      </c>
      <c r="E534" t="s">
        <v>2750</v>
      </c>
      <c r="F534" t="s">
        <v>2744</v>
      </c>
      <c r="G534" t="s">
        <v>2755</v>
      </c>
      <c r="H534">
        <v>37</v>
      </c>
      <c r="I534">
        <v>30.88</v>
      </c>
      <c r="J534" t="s">
        <v>2746</v>
      </c>
      <c r="K534">
        <v>5.82</v>
      </c>
      <c r="L534" t="s">
        <v>2754</v>
      </c>
      <c r="M534" t="s">
        <v>2749</v>
      </c>
      <c r="N534" t="s">
        <v>2749</v>
      </c>
      <c r="O534" t="s">
        <v>2749</v>
      </c>
      <c r="P534">
        <v>2</v>
      </c>
      <c r="Q534" t="s">
        <v>2749</v>
      </c>
    </row>
    <row r="535" spans="1:17" x14ac:dyDescent="0.3">
      <c r="A535" t="s">
        <v>993</v>
      </c>
      <c r="B535" t="s">
        <v>2882</v>
      </c>
      <c r="C535" s="1">
        <v>26885</v>
      </c>
      <c r="D535">
        <v>36541.550000000003</v>
      </c>
      <c r="E535" t="s">
        <v>2750</v>
      </c>
      <c r="F535" t="s">
        <v>2744</v>
      </c>
      <c r="G535" t="s">
        <v>2753</v>
      </c>
      <c r="H535">
        <v>53</v>
      </c>
      <c r="I535">
        <v>33.35</v>
      </c>
      <c r="J535" t="s">
        <v>2746</v>
      </c>
      <c r="K535">
        <v>6.05</v>
      </c>
      <c r="L535" t="s">
        <v>2754</v>
      </c>
      <c r="M535" t="s">
        <v>2749</v>
      </c>
      <c r="N535" t="s">
        <v>2749</v>
      </c>
      <c r="O535" t="s">
        <v>2748</v>
      </c>
      <c r="P535">
        <v>1</v>
      </c>
      <c r="Q535" t="s">
        <v>2749</v>
      </c>
    </row>
    <row r="536" spans="1:17" x14ac:dyDescent="0.3">
      <c r="A536" t="s">
        <v>994</v>
      </c>
      <c r="B536" t="s">
        <v>2715</v>
      </c>
      <c r="C536" s="1">
        <v>30941</v>
      </c>
      <c r="D536">
        <v>4163.21</v>
      </c>
      <c r="E536" t="s">
        <v>2750</v>
      </c>
      <c r="F536" t="s">
        <v>2750</v>
      </c>
      <c r="G536" t="s">
        <v>2745</v>
      </c>
      <c r="H536">
        <v>42</v>
      </c>
      <c r="I536">
        <v>38</v>
      </c>
      <c r="J536" t="s">
        <v>2746</v>
      </c>
      <c r="K536">
        <v>6.38</v>
      </c>
      <c r="L536" t="s">
        <v>2754</v>
      </c>
      <c r="M536" t="s">
        <v>2748</v>
      </c>
      <c r="N536" t="s">
        <v>2749</v>
      </c>
      <c r="O536" t="s">
        <v>2749</v>
      </c>
      <c r="P536">
        <v>1</v>
      </c>
      <c r="Q536" t="s">
        <v>2749</v>
      </c>
    </row>
    <row r="537" spans="1:17" x14ac:dyDescent="0.3">
      <c r="A537" t="s">
        <v>995</v>
      </c>
      <c r="B537" t="s">
        <v>2883</v>
      </c>
      <c r="C537" s="1">
        <v>36125</v>
      </c>
      <c r="D537">
        <v>4154.97</v>
      </c>
      <c r="E537" t="s">
        <v>2750</v>
      </c>
      <c r="F537" t="s">
        <v>2743</v>
      </c>
      <c r="G537" t="s">
        <v>2745</v>
      </c>
      <c r="H537">
        <v>28</v>
      </c>
      <c r="I537">
        <v>36.08</v>
      </c>
      <c r="J537" t="s">
        <v>2746</v>
      </c>
      <c r="K537">
        <v>5.73</v>
      </c>
      <c r="L537" t="s">
        <v>2754</v>
      </c>
      <c r="M537" t="s">
        <v>2748</v>
      </c>
      <c r="N537" t="s">
        <v>2749</v>
      </c>
      <c r="O537" t="s">
        <v>2749</v>
      </c>
      <c r="P537">
        <v>1</v>
      </c>
      <c r="Q537" t="s">
        <v>2749</v>
      </c>
    </row>
    <row r="538" spans="1:17" x14ac:dyDescent="0.3">
      <c r="A538" t="s">
        <v>996</v>
      </c>
      <c r="B538" t="s">
        <v>2716</v>
      </c>
      <c r="C538" s="1">
        <v>33820</v>
      </c>
      <c r="D538">
        <v>4151.03</v>
      </c>
      <c r="E538" t="s">
        <v>2750</v>
      </c>
      <c r="F538" t="s">
        <v>2750</v>
      </c>
      <c r="G538" t="s">
        <v>2755</v>
      </c>
      <c r="H538">
        <v>34</v>
      </c>
      <c r="I538">
        <v>35.700000000000003</v>
      </c>
      <c r="J538" t="s">
        <v>2746</v>
      </c>
      <c r="K538">
        <v>5.47</v>
      </c>
      <c r="L538" t="s">
        <v>2756</v>
      </c>
      <c r="M538" t="s">
        <v>2748</v>
      </c>
      <c r="N538" t="s">
        <v>2749</v>
      </c>
      <c r="O538" t="s">
        <v>2749</v>
      </c>
      <c r="P538">
        <v>1</v>
      </c>
      <c r="Q538" t="s">
        <v>2749</v>
      </c>
    </row>
    <row r="539" spans="1:17" x14ac:dyDescent="0.3">
      <c r="A539" t="s">
        <v>999</v>
      </c>
      <c r="B539" t="s">
        <v>2717</v>
      </c>
      <c r="C539" s="1">
        <v>33456</v>
      </c>
      <c r="D539">
        <v>4134.08</v>
      </c>
      <c r="E539" t="s">
        <v>2750</v>
      </c>
      <c r="F539" t="s">
        <v>2743</v>
      </c>
      <c r="G539" t="s">
        <v>2745</v>
      </c>
      <c r="H539">
        <v>35</v>
      </c>
      <c r="I539">
        <v>23.3</v>
      </c>
      <c r="J539" t="s">
        <v>2767</v>
      </c>
      <c r="K539">
        <v>5.36</v>
      </c>
      <c r="L539" t="s">
        <v>2756</v>
      </c>
      <c r="M539" t="s">
        <v>2748</v>
      </c>
      <c r="N539" t="s">
        <v>2749</v>
      </c>
      <c r="O539" t="s">
        <v>2749</v>
      </c>
      <c r="P539">
        <v>1</v>
      </c>
      <c r="Q539" t="s">
        <v>2749</v>
      </c>
    </row>
    <row r="540" spans="1:17" x14ac:dyDescent="0.3">
      <c r="A540" t="s">
        <v>1003</v>
      </c>
      <c r="B540" t="s">
        <v>2884</v>
      </c>
      <c r="C540" s="1">
        <v>37547</v>
      </c>
      <c r="D540">
        <v>4070.51</v>
      </c>
      <c r="E540" t="s">
        <v>2750</v>
      </c>
      <c r="F540" t="s">
        <v>2743</v>
      </c>
      <c r="G540" t="s">
        <v>2745</v>
      </c>
      <c r="H540">
        <v>24</v>
      </c>
      <c r="I540">
        <v>24.93</v>
      </c>
      <c r="J540" t="s">
        <v>2763</v>
      </c>
      <c r="K540">
        <v>9.18</v>
      </c>
      <c r="L540" t="s">
        <v>2747</v>
      </c>
      <c r="M540" t="s">
        <v>2748</v>
      </c>
      <c r="N540" t="s">
        <v>2749</v>
      </c>
      <c r="O540" t="s">
        <v>2748</v>
      </c>
      <c r="P540">
        <v>1</v>
      </c>
      <c r="Q540" t="s">
        <v>2749</v>
      </c>
    </row>
    <row r="541" spans="1:17" x14ac:dyDescent="0.3">
      <c r="A541" t="s">
        <v>1004</v>
      </c>
      <c r="B541" t="s">
        <v>2479</v>
      </c>
      <c r="C541" s="1">
        <v>22969</v>
      </c>
      <c r="D541">
        <v>36445.550000000003</v>
      </c>
      <c r="E541" t="s">
        <v>2750</v>
      </c>
      <c r="F541" t="s">
        <v>2750</v>
      </c>
      <c r="G541" t="s">
        <v>2753</v>
      </c>
      <c r="H541">
        <v>64</v>
      </c>
      <c r="I541">
        <v>48.12</v>
      </c>
      <c r="J541" t="s">
        <v>2746</v>
      </c>
      <c r="K541">
        <v>4.51</v>
      </c>
      <c r="L541" t="s">
        <v>2756</v>
      </c>
      <c r="M541" t="s">
        <v>2748</v>
      </c>
      <c r="N541" t="s">
        <v>2749</v>
      </c>
      <c r="O541" t="s">
        <v>2749</v>
      </c>
      <c r="P541">
        <v>1</v>
      </c>
      <c r="Q541" t="s">
        <v>2749</v>
      </c>
    </row>
    <row r="542" spans="1:17" x14ac:dyDescent="0.3">
      <c r="A542" t="s">
        <v>1005</v>
      </c>
      <c r="B542" t="s">
        <v>2718</v>
      </c>
      <c r="C542" s="1">
        <v>30575</v>
      </c>
      <c r="D542">
        <v>4070.42</v>
      </c>
      <c r="E542" t="s">
        <v>2750</v>
      </c>
      <c r="F542" t="s">
        <v>2743</v>
      </c>
      <c r="G542" t="s">
        <v>2755</v>
      </c>
      <c r="H542">
        <v>43</v>
      </c>
      <c r="I542">
        <v>24.91</v>
      </c>
      <c r="J542" t="s">
        <v>2763</v>
      </c>
      <c r="K542">
        <v>7.33</v>
      </c>
      <c r="L542" t="s">
        <v>2747</v>
      </c>
      <c r="M542" t="s">
        <v>2748</v>
      </c>
      <c r="N542" t="s">
        <v>2749</v>
      </c>
      <c r="O542" t="s">
        <v>2748</v>
      </c>
      <c r="P542">
        <v>1</v>
      </c>
      <c r="Q542" t="s">
        <v>2749</v>
      </c>
    </row>
    <row r="543" spans="1:17" x14ac:dyDescent="0.3">
      <c r="A543" t="s">
        <v>1007</v>
      </c>
      <c r="B543" t="s">
        <v>2435</v>
      </c>
      <c r="C543" s="1">
        <v>34194</v>
      </c>
      <c r="D543">
        <v>4058.12</v>
      </c>
      <c r="E543" t="s">
        <v>2750</v>
      </c>
      <c r="F543" t="s">
        <v>2743</v>
      </c>
      <c r="G543" t="s">
        <v>2755</v>
      </c>
      <c r="H543">
        <v>33</v>
      </c>
      <c r="I543">
        <v>33.700000000000003</v>
      </c>
      <c r="J543" t="s">
        <v>2746</v>
      </c>
      <c r="K543">
        <v>4.01</v>
      </c>
      <c r="L543" t="s">
        <v>2756</v>
      </c>
      <c r="M543" t="s">
        <v>2749</v>
      </c>
      <c r="N543" t="s">
        <v>2749</v>
      </c>
      <c r="O543" t="s">
        <v>2749</v>
      </c>
      <c r="P543">
        <v>2</v>
      </c>
      <c r="Q543" t="s">
        <v>2749</v>
      </c>
    </row>
    <row r="544" spans="1:17" x14ac:dyDescent="0.3">
      <c r="A544" t="s">
        <v>1008</v>
      </c>
      <c r="B544" t="s">
        <v>2439</v>
      </c>
      <c r="C544" s="1">
        <v>32477</v>
      </c>
      <c r="D544">
        <v>4047.94</v>
      </c>
      <c r="E544" t="s">
        <v>2750</v>
      </c>
      <c r="F544" t="s">
        <v>2743</v>
      </c>
      <c r="G544" t="s">
        <v>2755</v>
      </c>
      <c r="H544">
        <v>38</v>
      </c>
      <c r="I544">
        <v>38.93</v>
      </c>
      <c r="J544" t="s">
        <v>2746</v>
      </c>
      <c r="K544">
        <v>5.64</v>
      </c>
      <c r="L544" t="s">
        <v>2756</v>
      </c>
      <c r="M544" t="s">
        <v>2748</v>
      </c>
      <c r="N544" t="s">
        <v>2749</v>
      </c>
      <c r="O544" t="s">
        <v>2749</v>
      </c>
      <c r="P544">
        <v>1</v>
      </c>
      <c r="Q544" t="s">
        <v>2749</v>
      </c>
    </row>
    <row r="545" spans="1:17" x14ac:dyDescent="0.3">
      <c r="A545" t="s">
        <v>1009</v>
      </c>
      <c r="B545" t="s">
        <v>2719</v>
      </c>
      <c r="C545" s="1">
        <v>34329</v>
      </c>
      <c r="D545">
        <v>4040.56</v>
      </c>
      <c r="E545" t="s">
        <v>2744</v>
      </c>
      <c r="F545" t="s">
        <v>2744</v>
      </c>
      <c r="G545" t="s">
        <v>2766</v>
      </c>
      <c r="H545">
        <v>33</v>
      </c>
      <c r="I545">
        <v>32.774999999999999</v>
      </c>
      <c r="J545" t="s">
        <v>2746</v>
      </c>
      <c r="K545">
        <v>8.02</v>
      </c>
      <c r="L545" t="s">
        <v>2747</v>
      </c>
      <c r="M545" t="s">
        <v>2748</v>
      </c>
      <c r="N545" t="s">
        <v>2749</v>
      </c>
      <c r="O545" t="s">
        <v>2749</v>
      </c>
      <c r="P545">
        <v>2</v>
      </c>
      <c r="Q545" t="s">
        <v>2749</v>
      </c>
    </row>
    <row r="546" spans="1:17" x14ac:dyDescent="0.3">
      <c r="A546" t="s">
        <v>1011</v>
      </c>
      <c r="B546" t="s">
        <v>2404</v>
      </c>
      <c r="C546" s="1">
        <v>30870</v>
      </c>
      <c r="D546">
        <v>4038.41</v>
      </c>
      <c r="E546" t="s">
        <v>2750</v>
      </c>
      <c r="F546" t="s">
        <v>2743</v>
      </c>
      <c r="G546" t="s">
        <v>2755</v>
      </c>
      <c r="H546">
        <v>42</v>
      </c>
      <c r="I546">
        <v>28.31</v>
      </c>
      <c r="J546" t="s">
        <v>2763</v>
      </c>
      <c r="K546">
        <v>4.55</v>
      </c>
      <c r="L546" t="s">
        <v>2756</v>
      </c>
      <c r="M546" t="s">
        <v>2749</v>
      </c>
      <c r="N546" t="s">
        <v>2748</v>
      </c>
      <c r="O546" t="s">
        <v>2749</v>
      </c>
      <c r="P546">
        <v>1</v>
      </c>
      <c r="Q546" t="s">
        <v>2749</v>
      </c>
    </row>
    <row r="547" spans="1:17" x14ac:dyDescent="0.3">
      <c r="A547" t="s">
        <v>1013</v>
      </c>
      <c r="B547" t="s">
        <v>2885</v>
      </c>
      <c r="C547" s="1">
        <v>36782</v>
      </c>
      <c r="D547">
        <v>4005.42</v>
      </c>
      <c r="E547" t="s">
        <v>2750</v>
      </c>
      <c r="F547" t="s">
        <v>2743</v>
      </c>
      <c r="G547" t="s">
        <v>2766</v>
      </c>
      <c r="H547">
        <v>26</v>
      </c>
      <c r="I547">
        <v>36.6</v>
      </c>
      <c r="J547" t="s">
        <v>2746</v>
      </c>
      <c r="K547">
        <v>5.2</v>
      </c>
      <c r="L547" t="s">
        <v>2756</v>
      </c>
      <c r="M547" t="s">
        <v>2748</v>
      </c>
      <c r="N547" t="s">
        <v>2749</v>
      </c>
      <c r="O547" t="s">
        <v>2748</v>
      </c>
      <c r="P547">
        <v>1</v>
      </c>
      <c r="Q547" t="s">
        <v>2749</v>
      </c>
    </row>
    <row r="548" spans="1:17" x14ac:dyDescent="0.3">
      <c r="A548" t="s">
        <v>1015</v>
      </c>
      <c r="B548" t="s">
        <v>2886</v>
      </c>
      <c r="C548" s="1">
        <v>23688</v>
      </c>
      <c r="D548">
        <v>47496.49</v>
      </c>
      <c r="E548" t="s">
        <v>2743</v>
      </c>
      <c r="F548" t="s">
        <v>2744</v>
      </c>
      <c r="G548" t="s">
        <v>2745</v>
      </c>
      <c r="H548">
        <v>62</v>
      </c>
      <c r="I548">
        <v>28.6</v>
      </c>
      <c r="J548" t="s">
        <v>2763</v>
      </c>
      <c r="K548">
        <v>5.56</v>
      </c>
      <c r="L548" t="s">
        <v>2756</v>
      </c>
      <c r="M548" t="s">
        <v>2748</v>
      </c>
      <c r="N548" t="s">
        <v>2749</v>
      </c>
      <c r="O548" t="s">
        <v>2748</v>
      </c>
      <c r="P548">
        <v>1</v>
      </c>
      <c r="Q548" t="s">
        <v>2749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3F3F-997D-48B7-B9E0-5ED323B59814}">
  <dimension ref="A1:P548"/>
  <sheetViews>
    <sheetView topLeftCell="A13" workbookViewId="0">
      <selection activeCell="C1" sqref="C1"/>
    </sheetView>
  </sheetViews>
  <sheetFormatPr defaultRowHeight="14.4" x14ac:dyDescent="0.3"/>
  <cols>
    <col min="1" max="1" width="13.33203125" bestFit="1" customWidth="1"/>
    <col min="2" max="2" width="18.44140625" bestFit="1" customWidth="1"/>
    <col min="3" max="3" width="13.33203125" bestFit="1" customWidth="1"/>
    <col min="4" max="4" width="13.77734375" customWidth="1"/>
    <col min="5" max="5" width="13.5546875" bestFit="1" customWidth="1"/>
    <col min="6" max="6" width="9.77734375" bestFit="1" customWidth="1"/>
    <col min="7" max="7" width="9.6640625" bestFit="1" customWidth="1"/>
    <col min="8" max="8" width="6.21875" bestFit="1" customWidth="1"/>
    <col min="9" max="9" width="7" bestFit="1" customWidth="1"/>
    <col min="10" max="10" width="14.44140625" bestFit="1" customWidth="1"/>
    <col min="11" max="11" width="9" bestFit="1" customWidth="1"/>
    <col min="12" max="12" width="16.21875" bestFit="1" customWidth="1"/>
    <col min="13" max="13" width="14.33203125" bestFit="1" customWidth="1"/>
    <col min="14" max="14" width="16.33203125" bestFit="1" customWidth="1"/>
    <col min="15" max="15" width="15.5546875" bestFit="1" customWidth="1"/>
    <col min="16" max="16" width="20.109375" bestFit="1" customWidth="1"/>
    <col min="17" max="17" width="9.6640625" bestFit="1" customWidth="1"/>
    <col min="18" max="18" width="14.33203125" bestFit="1" customWidth="1"/>
    <col min="19" max="19" width="10.88671875" bestFit="1" customWidth="1"/>
    <col min="20" max="20" width="14.5546875" bestFit="1" customWidth="1"/>
    <col min="21" max="21" width="10.77734375" bestFit="1" customWidth="1"/>
    <col min="22" max="22" width="10.6640625" bestFit="1" customWidth="1"/>
    <col min="23" max="23" width="7.21875" bestFit="1" customWidth="1"/>
    <col min="24" max="24" width="7.33203125" bestFit="1" customWidth="1"/>
    <col min="25" max="25" width="15.5546875" customWidth="1"/>
    <col min="26" max="26" width="11" bestFit="1" customWidth="1"/>
    <col min="27" max="27" width="18.21875" bestFit="1" customWidth="1"/>
    <col min="28" max="28" width="16.44140625" bestFit="1" customWidth="1"/>
    <col min="29" max="29" width="18.33203125" bestFit="1" customWidth="1"/>
    <col min="30" max="30" width="17.5546875" bestFit="1" customWidth="1"/>
    <col min="31" max="31" width="22.109375" bestFit="1" customWidth="1"/>
    <col min="32" max="32" width="11.6640625" bestFit="1" customWidth="1"/>
  </cols>
  <sheetData>
    <row r="1" spans="1:16" x14ac:dyDescent="0.3">
      <c r="A1" t="s">
        <v>6562</v>
      </c>
      <c r="B1" t="s">
        <v>1</v>
      </c>
      <c r="C1" t="s">
        <v>3</v>
      </c>
      <c r="D1" t="s">
        <v>4</v>
      </c>
      <c r="E1" t="s">
        <v>5</v>
      </c>
      <c r="F1" t="s">
        <v>6</v>
      </c>
      <c r="G1" t="s">
        <v>7</v>
      </c>
      <c r="H1" t="s">
        <v>8</v>
      </c>
      <c r="I1" t="s">
        <v>9</v>
      </c>
      <c r="J1" t="s">
        <v>10</v>
      </c>
      <c r="K1" t="s">
        <v>11</v>
      </c>
      <c r="L1" t="s">
        <v>12</v>
      </c>
      <c r="M1" t="s">
        <v>13</v>
      </c>
      <c r="N1" t="s">
        <v>14</v>
      </c>
      <c r="O1" t="s">
        <v>15</v>
      </c>
      <c r="P1" t="s">
        <v>16</v>
      </c>
    </row>
    <row r="2" spans="1:16" x14ac:dyDescent="0.3">
      <c r="A2" t="s">
        <v>19</v>
      </c>
      <c r="B2" t="s">
        <v>2353</v>
      </c>
      <c r="C2">
        <v>40284.379999999997</v>
      </c>
      <c r="D2" t="s">
        <v>2743</v>
      </c>
      <c r="E2" t="s">
        <v>2744</v>
      </c>
      <c r="F2" t="s">
        <v>2745</v>
      </c>
      <c r="G2">
        <v>49</v>
      </c>
      <c r="H2">
        <v>34.484999999999999</v>
      </c>
      <c r="I2" t="s">
        <v>2746</v>
      </c>
      <c r="J2">
        <v>11.87</v>
      </c>
      <c r="K2" t="s">
        <v>2747</v>
      </c>
      <c r="L2" t="s">
        <v>2748</v>
      </c>
      <c r="M2" t="s">
        <v>2749</v>
      </c>
      <c r="N2" t="s">
        <v>2749</v>
      </c>
      <c r="O2">
        <v>2</v>
      </c>
      <c r="P2" t="s">
        <v>2748</v>
      </c>
    </row>
    <row r="3" spans="1:16" x14ac:dyDescent="0.3">
      <c r="A3" t="s">
        <v>24</v>
      </c>
      <c r="B3" t="s">
        <v>2355</v>
      </c>
      <c r="C3">
        <v>11186.2</v>
      </c>
      <c r="D3" t="s">
        <v>2744</v>
      </c>
      <c r="E3" t="s">
        <v>2750</v>
      </c>
      <c r="F3" t="s">
        <v>2751</v>
      </c>
      <c r="G3">
        <v>54</v>
      </c>
      <c r="H3">
        <v>36.96</v>
      </c>
      <c r="I3" t="s">
        <v>2746</v>
      </c>
      <c r="J3">
        <v>7.93</v>
      </c>
      <c r="K3" t="s">
        <v>2747</v>
      </c>
      <c r="L3" t="s">
        <v>2749</v>
      </c>
      <c r="M3" t="s">
        <v>2749</v>
      </c>
      <c r="N3" t="s">
        <v>2749</v>
      </c>
      <c r="O3">
        <v>3</v>
      </c>
      <c r="P3" t="s">
        <v>2748</v>
      </c>
    </row>
    <row r="4" spans="1:16" x14ac:dyDescent="0.3">
      <c r="A4" t="s">
        <v>25</v>
      </c>
      <c r="B4" t="s">
        <v>2356</v>
      </c>
      <c r="C4">
        <v>11165.42</v>
      </c>
      <c r="D4" t="s">
        <v>2744</v>
      </c>
      <c r="E4" t="s">
        <v>2743</v>
      </c>
      <c r="F4" t="s">
        <v>2752</v>
      </c>
      <c r="G4">
        <v>60</v>
      </c>
      <c r="H4">
        <v>41.14</v>
      </c>
      <c r="I4" t="s">
        <v>2746</v>
      </c>
      <c r="J4">
        <v>9.58</v>
      </c>
      <c r="K4" t="s">
        <v>2747</v>
      </c>
      <c r="L4" t="s">
        <v>2748</v>
      </c>
      <c r="M4" t="s">
        <v>2749</v>
      </c>
      <c r="N4" t="s">
        <v>2748</v>
      </c>
      <c r="O4">
        <v>1</v>
      </c>
      <c r="P4" t="s">
        <v>2748</v>
      </c>
    </row>
    <row r="5" spans="1:16" x14ac:dyDescent="0.3">
      <c r="A5" t="s">
        <v>27</v>
      </c>
      <c r="B5" t="s">
        <v>2782</v>
      </c>
      <c r="C5">
        <v>11150.78</v>
      </c>
      <c r="D5" t="s">
        <v>2744</v>
      </c>
      <c r="E5" t="s">
        <v>2750</v>
      </c>
      <c r="F5" t="s">
        <v>2753</v>
      </c>
      <c r="G5">
        <v>57</v>
      </c>
      <c r="H5">
        <v>37.700000000000003</v>
      </c>
      <c r="I5" t="s">
        <v>2746</v>
      </c>
      <c r="J5">
        <v>5.96</v>
      </c>
      <c r="K5" t="s">
        <v>2754</v>
      </c>
      <c r="L5" t="s">
        <v>2748</v>
      </c>
      <c r="M5" t="s">
        <v>2749</v>
      </c>
      <c r="N5" t="s">
        <v>2749</v>
      </c>
      <c r="O5">
        <v>2</v>
      </c>
      <c r="P5" t="s">
        <v>2748</v>
      </c>
    </row>
    <row r="6" spans="1:16" x14ac:dyDescent="0.3">
      <c r="A6" t="s">
        <v>31</v>
      </c>
      <c r="B6" t="s">
        <v>2359</v>
      </c>
      <c r="C6">
        <v>11090.72</v>
      </c>
      <c r="D6" t="s">
        <v>2744</v>
      </c>
      <c r="E6" t="s">
        <v>2743</v>
      </c>
      <c r="F6" t="s">
        <v>2755</v>
      </c>
      <c r="G6">
        <v>60</v>
      </c>
      <c r="H6">
        <v>36.384999999999998</v>
      </c>
      <c r="I6" t="s">
        <v>2746</v>
      </c>
      <c r="J6">
        <v>7.59</v>
      </c>
      <c r="K6" t="s">
        <v>2747</v>
      </c>
      <c r="L6" t="s">
        <v>2748</v>
      </c>
      <c r="M6" t="s">
        <v>2749</v>
      </c>
      <c r="N6" t="s">
        <v>2749</v>
      </c>
      <c r="O6">
        <v>2</v>
      </c>
      <c r="P6" t="s">
        <v>2748</v>
      </c>
    </row>
    <row r="7" spans="1:16" x14ac:dyDescent="0.3">
      <c r="A7" t="s">
        <v>33</v>
      </c>
      <c r="B7" t="s">
        <v>2361</v>
      </c>
      <c r="C7">
        <v>11082.58</v>
      </c>
      <c r="D7" t="s">
        <v>2744</v>
      </c>
      <c r="E7" t="s">
        <v>2750</v>
      </c>
      <c r="F7" t="s">
        <v>2745</v>
      </c>
      <c r="G7">
        <v>59</v>
      </c>
      <c r="H7">
        <v>33.799999999999997</v>
      </c>
      <c r="I7" t="s">
        <v>2746</v>
      </c>
      <c r="J7">
        <v>7.67</v>
      </c>
      <c r="K7" t="s">
        <v>2747</v>
      </c>
      <c r="L7" t="s">
        <v>2749</v>
      </c>
      <c r="M7" t="s">
        <v>2749</v>
      </c>
      <c r="N7" t="s">
        <v>2749</v>
      </c>
      <c r="O7">
        <v>3</v>
      </c>
      <c r="P7" t="s">
        <v>2748</v>
      </c>
    </row>
    <row r="8" spans="1:16" x14ac:dyDescent="0.3">
      <c r="A8" t="s">
        <v>34</v>
      </c>
      <c r="B8" t="s">
        <v>2783</v>
      </c>
      <c r="C8">
        <v>11073.18</v>
      </c>
      <c r="D8" t="s">
        <v>2744</v>
      </c>
      <c r="E8" t="s">
        <v>2744</v>
      </c>
      <c r="F8" t="s">
        <v>2753</v>
      </c>
      <c r="G8">
        <v>60</v>
      </c>
      <c r="H8">
        <v>36.765000000000001</v>
      </c>
      <c r="I8" t="s">
        <v>2746</v>
      </c>
      <c r="J8">
        <v>7.29</v>
      </c>
      <c r="K8" t="s">
        <v>2747</v>
      </c>
      <c r="L8" t="s">
        <v>2748</v>
      </c>
      <c r="M8" t="s">
        <v>2749</v>
      </c>
      <c r="N8" t="s">
        <v>2748</v>
      </c>
      <c r="O8">
        <v>1</v>
      </c>
      <c r="P8" t="s">
        <v>2748</v>
      </c>
    </row>
    <row r="9" spans="1:16" x14ac:dyDescent="0.3">
      <c r="A9" t="s">
        <v>35</v>
      </c>
      <c r="B9" t="s">
        <v>2362</v>
      </c>
      <c r="C9">
        <v>11070.54</v>
      </c>
      <c r="D9" t="s">
        <v>2744</v>
      </c>
      <c r="E9" t="s">
        <v>2744</v>
      </c>
      <c r="F9" t="s">
        <v>2753</v>
      </c>
      <c r="G9">
        <v>60</v>
      </c>
      <c r="H9">
        <v>36.954999999999998</v>
      </c>
      <c r="I9" t="s">
        <v>2746</v>
      </c>
      <c r="J9">
        <v>4.72</v>
      </c>
      <c r="K9" t="s">
        <v>2756</v>
      </c>
      <c r="L9" t="s">
        <v>2748</v>
      </c>
      <c r="M9" t="s">
        <v>2749</v>
      </c>
      <c r="N9" t="s">
        <v>2749</v>
      </c>
      <c r="O9">
        <v>1</v>
      </c>
      <c r="P9" t="s">
        <v>2748</v>
      </c>
    </row>
    <row r="10" spans="1:16" x14ac:dyDescent="0.3">
      <c r="A10" t="s">
        <v>37</v>
      </c>
      <c r="B10" t="s">
        <v>2364</v>
      </c>
      <c r="C10">
        <v>11068.7</v>
      </c>
      <c r="D10" t="s">
        <v>2744</v>
      </c>
      <c r="E10" t="s">
        <v>2743</v>
      </c>
      <c r="F10" t="s">
        <v>2753</v>
      </c>
      <c r="G10">
        <v>26</v>
      </c>
      <c r="H10">
        <v>36.299999999999997</v>
      </c>
      <c r="I10" t="s">
        <v>2746</v>
      </c>
      <c r="J10">
        <v>11.5</v>
      </c>
      <c r="K10" t="s">
        <v>2747</v>
      </c>
      <c r="L10" t="s">
        <v>2748</v>
      </c>
      <c r="M10" t="s">
        <v>2749</v>
      </c>
      <c r="N10" t="s">
        <v>2749</v>
      </c>
      <c r="O10">
        <v>2</v>
      </c>
      <c r="P10" t="s">
        <v>2748</v>
      </c>
    </row>
    <row r="11" spans="1:16" x14ac:dyDescent="0.3">
      <c r="A11" t="s">
        <v>38</v>
      </c>
      <c r="B11" t="s">
        <v>2784</v>
      </c>
      <c r="C11">
        <v>11046.02</v>
      </c>
      <c r="D11" t="s">
        <v>2744</v>
      </c>
      <c r="E11" t="s">
        <v>2743</v>
      </c>
      <c r="F11" t="s">
        <v>2757</v>
      </c>
      <c r="G11">
        <v>25</v>
      </c>
      <c r="H11">
        <v>32.200000000000003</v>
      </c>
      <c r="I11" t="s">
        <v>2746</v>
      </c>
      <c r="J11">
        <v>6.22</v>
      </c>
      <c r="K11" t="s">
        <v>2754</v>
      </c>
      <c r="L11" t="s">
        <v>2748</v>
      </c>
      <c r="M11" t="s">
        <v>2749</v>
      </c>
      <c r="N11" t="s">
        <v>2749</v>
      </c>
      <c r="O11">
        <v>2</v>
      </c>
      <c r="P11" t="s">
        <v>2748</v>
      </c>
    </row>
    <row r="12" spans="1:16" x14ac:dyDescent="0.3">
      <c r="A12" t="s">
        <v>39</v>
      </c>
      <c r="B12" t="s">
        <v>2785</v>
      </c>
      <c r="C12">
        <v>11037.85</v>
      </c>
      <c r="D12" t="s">
        <v>2744</v>
      </c>
      <c r="E12" t="s">
        <v>2750</v>
      </c>
      <c r="F12" t="s">
        <v>2758</v>
      </c>
      <c r="G12">
        <v>52</v>
      </c>
      <c r="H12">
        <v>31.3</v>
      </c>
      <c r="I12" t="s">
        <v>2746</v>
      </c>
      <c r="J12">
        <v>11.38</v>
      </c>
      <c r="K12" t="s">
        <v>2747</v>
      </c>
      <c r="L12" t="s">
        <v>2749</v>
      </c>
      <c r="M12" t="s">
        <v>2749</v>
      </c>
      <c r="N12" t="s">
        <v>2749</v>
      </c>
      <c r="O12">
        <v>3</v>
      </c>
      <c r="P12" t="s">
        <v>2748</v>
      </c>
    </row>
    <row r="13" spans="1:16" x14ac:dyDescent="0.3">
      <c r="A13" t="s">
        <v>40</v>
      </c>
      <c r="B13" t="s">
        <v>2365</v>
      </c>
      <c r="C13">
        <v>11037.51</v>
      </c>
      <c r="D13" t="s">
        <v>2744</v>
      </c>
      <c r="E13" t="s">
        <v>2743</v>
      </c>
      <c r="F13" t="s">
        <v>2745</v>
      </c>
      <c r="G13">
        <v>37</v>
      </c>
      <c r="H13">
        <v>41.8</v>
      </c>
      <c r="I13" t="s">
        <v>2746</v>
      </c>
      <c r="J13">
        <v>7.89</v>
      </c>
      <c r="K13" t="s">
        <v>2747</v>
      </c>
      <c r="L13" t="s">
        <v>2748</v>
      </c>
      <c r="M13" t="s">
        <v>2749</v>
      </c>
      <c r="N13" t="s">
        <v>2749</v>
      </c>
      <c r="O13">
        <v>2</v>
      </c>
      <c r="P13" t="s">
        <v>2748</v>
      </c>
    </row>
    <row r="14" spans="1:16" x14ac:dyDescent="0.3">
      <c r="A14" t="s">
        <v>41</v>
      </c>
      <c r="B14" t="s">
        <v>2366</v>
      </c>
      <c r="C14">
        <v>40208.559999999998</v>
      </c>
      <c r="D14" t="s">
        <v>2743</v>
      </c>
      <c r="E14" t="s">
        <v>2750</v>
      </c>
      <c r="F14" t="s">
        <v>2753</v>
      </c>
      <c r="G14">
        <v>45</v>
      </c>
      <c r="H14">
        <v>35.090000000000003</v>
      </c>
      <c r="I14" t="s">
        <v>2746</v>
      </c>
      <c r="J14">
        <v>4.38</v>
      </c>
      <c r="K14" t="s">
        <v>2756</v>
      </c>
      <c r="L14" t="s">
        <v>2748</v>
      </c>
      <c r="M14" t="s">
        <v>2749</v>
      </c>
      <c r="N14" t="s">
        <v>2749</v>
      </c>
      <c r="O14">
        <v>2</v>
      </c>
      <c r="P14" t="s">
        <v>2748</v>
      </c>
    </row>
    <row r="15" spans="1:16" x14ac:dyDescent="0.3">
      <c r="A15" t="s">
        <v>42</v>
      </c>
      <c r="B15" t="s">
        <v>2786</v>
      </c>
      <c r="C15">
        <v>11033.66</v>
      </c>
      <c r="D15" t="s">
        <v>2744</v>
      </c>
      <c r="E15" t="s">
        <v>2744</v>
      </c>
      <c r="F15" t="s">
        <v>2745</v>
      </c>
      <c r="G15">
        <v>52</v>
      </c>
      <c r="H15">
        <v>33.880000000000003</v>
      </c>
      <c r="I15" t="s">
        <v>2746</v>
      </c>
      <c r="J15">
        <v>7.01</v>
      </c>
      <c r="K15" t="s">
        <v>2747</v>
      </c>
      <c r="L15" t="s">
        <v>2749</v>
      </c>
      <c r="M15" t="s">
        <v>2749</v>
      </c>
      <c r="N15" t="s">
        <v>2749</v>
      </c>
      <c r="O15">
        <v>3</v>
      </c>
      <c r="P15" t="s">
        <v>2748</v>
      </c>
    </row>
    <row r="16" spans="1:16" x14ac:dyDescent="0.3">
      <c r="A16" t="s">
        <v>44</v>
      </c>
      <c r="B16" t="s">
        <v>2787</v>
      </c>
      <c r="C16">
        <v>11018.05</v>
      </c>
      <c r="D16" t="s">
        <v>2744</v>
      </c>
      <c r="E16" t="s">
        <v>2750</v>
      </c>
      <c r="F16" t="s">
        <v>2745</v>
      </c>
      <c r="G16">
        <v>35</v>
      </c>
      <c r="H16">
        <v>36.86</v>
      </c>
      <c r="I16" t="s">
        <v>2746</v>
      </c>
      <c r="J16">
        <v>5.19</v>
      </c>
      <c r="K16" t="s">
        <v>2756</v>
      </c>
      <c r="L16" t="s">
        <v>2748</v>
      </c>
      <c r="M16" t="s">
        <v>2749</v>
      </c>
      <c r="N16" t="s">
        <v>2748</v>
      </c>
      <c r="O16">
        <v>1</v>
      </c>
      <c r="P16" t="s">
        <v>2748</v>
      </c>
    </row>
    <row r="17" spans="1:16" x14ac:dyDescent="0.3">
      <c r="A17" t="s">
        <v>45</v>
      </c>
      <c r="B17" t="s">
        <v>2367</v>
      </c>
      <c r="C17">
        <v>11015.17</v>
      </c>
      <c r="D17" t="s">
        <v>2744</v>
      </c>
      <c r="E17" t="s">
        <v>2743</v>
      </c>
      <c r="F17" t="s">
        <v>2745</v>
      </c>
      <c r="G17">
        <v>52</v>
      </c>
      <c r="H17">
        <v>35.86</v>
      </c>
      <c r="I17" t="s">
        <v>2746</v>
      </c>
      <c r="J17">
        <v>6.74</v>
      </c>
      <c r="K17" t="s">
        <v>2747</v>
      </c>
      <c r="L17" t="s">
        <v>2748</v>
      </c>
      <c r="M17" t="s">
        <v>2749</v>
      </c>
      <c r="N17" t="s">
        <v>2749</v>
      </c>
      <c r="O17">
        <v>2</v>
      </c>
      <c r="P17" t="s">
        <v>2748</v>
      </c>
    </row>
    <row r="18" spans="1:16" x14ac:dyDescent="0.3">
      <c r="A18" t="s">
        <v>51</v>
      </c>
      <c r="B18" t="s">
        <v>2354</v>
      </c>
      <c r="C18">
        <v>10965.45</v>
      </c>
      <c r="D18" t="s">
        <v>2744</v>
      </c>
      <c r="E18" t="s">
        <v>2750</v>
      </c>
      <c r="F18" t="s">
        <v>2753</v>
      </c>
      <c r="G18">
        <v>61</v>
      </c>
      <c r="H18">
        <v>46.2</v>
      </c>
      <c r="I18" t="s">
        <v>2746</v>
      </c>
      <c r="J18">
        <v>6.09</v>
      </c>
      <c r="K18" t="s">
        <v>2754</v>
      </c>
      <c r="L18" t="s">
        <v>2749</v>
      </c>
      <c r="M18" t="s">
        <v>2749</v>
      </c>
      <c r="N18" t="s">
        <v>2748</v>
      </c>
      <c r="O18">
        <v>1</v>
      </c>
      <c r="P18" t="s">
        <v>2748</v>
      </c>
    </row>
    <row r="19" spans="1:16" x14ac:dyDescent="0.3">
      <c r="A19" t="s">
        <v>56</v>
      </c>
      <c r="B19" t="s">
        <v>2788</v>
      </c>
      <c r="C19">
        <v>10928.85</v>
      </c>
      <c r="D19" t="s">
        <v>2744</v>
      </c>
      <c r="E19" t="s">
        <v>2744</v>
      </c>
      <c r="F19" t="s">
        <v>2755</v>
      </c>
      <c r="G19">
        <v>58</v>
      </c>
      <c r="H19">
        <v>35.5</v>
      </c>
      <c r="I19" t="s">
        <v>2746</v>
      </c>
      <c r="J19">
        <v>5.14</v>
      </c>
      <c r="K19" t="s">
        <v>2756</v>
      </c>
      <c r="L19" t="s">
        <v>2749</v>
      </c>
      <c r="M19" t="s">
        <v>2749</v>
      </c>
      <c r="N19" t="s">
        <v>2748</v>
      </c>
      <c r="O19">
        <v>1</v>
      </c>
      <c r="P19" t="s">
        <v>2748</v>
      </c>
    </row>
    <row r="20" spans="1:16" x14ac:dyDescent="0.3">
      <c r="A20" t="s">
        <v>57</v>
      </c>
      <c r="B20" t="s">
        <v>2370</v>
      </c>
      <c r="C20">
        <v>10923.93</v>
      </c>
      <c r="D20" t="s">
        <v>2744</v>
      </c>
      <c r="E20" t="s">
        <v>2743</v>
      </c>
      <c r="F20" t="s">
        <v>2759</v>
      </c>
      <c r="G20">
        <v>58</v>
      </c>
      <c r="H20">
        <v>52.58</v>
      </c>
      <c r="I20" t="s">
        <v>2746</v>
      </c>
      <c r="J20">
        <v>4.1900000000000004</v>
      </c>
      <c r="K20" t="s">
        <v>2756</v>
      </c>
      <c r="L20" t="s">
        <v>2749</v>
      </c>
      <c r="M20" t="s">
        <v>2748</v>
      </c>
      <c r="N20" t="s">
        <v>2749</v>
      </c>
      <c r="O20">
        <v>1</v>
      </c>
      <c r="P20" t="s">
        <v>2748</v>
      </c>
    </row>
    <row r="21" spans="1:16" x14ac:dyDescent="0.3">
      <c r="A21" t="s">
        <v>61</v>
      </c>
      <c r="B21" t="s">
        <v>2371</v>
      </c>
      <c r="C21">
        <v>10807.49</v>
      </c>
      <c r="D21" t="s">
        <v>2744</v>
      </c>
      <c r="E21" t="s">
        <v>2750</v>
      </c>
      <c r="F21" t="s">
        <v>2755</v>
      </c>
      <c r="G21">
        <v>59</v>
      </c>
      <c r="H21">
        <v>38.94</v>
      </c>
      <c r="I21" t="s">
        <v>2746</v>
      </c>
      <c r="J21">
        <v>8.49</v>
      </c>
      <c r="K21" t="s">
        <v>2747</v>
      </c>
      <c r="L21" t="s">
        <v>2748</v>
      </c>
      <c r="M21" t="s">
        <v>2749</v>
      </c>
      <c r="N21" t="s">
        <v>2749</v>
      </c>
      <c r="O21">
        <v>1</v>
      </c>
      <c r="P21" t="s">
        <v>2748</v>
      </c>
    </row>
    <row r="22" spans="1:16" x14ac:dyDescent="0.3">
      <c r="A22" t="s">
        <v>62</v>
      </c>
      <c r="B22" t="s">
        <v>2372</v>
      </c>
      <c r="C22">
        <v>10806.84</v>
      </c>
      <c r="D22" t="s">
        <v>2744</v>
      </c>
      <c r="E22" t="s">
        <v>2750</v>
      </c>
      <c r="F22" t="s">
        <v>2753</v>
      </c>
      <c r="G22">
        <v>56</v>
      </c>
      <c r="H22">
        <v>30.21</v>
      </c>
      <c r="I22" t="s">
        <v>2746</v>
      </c>
      <c r="J22">
        <v>5.34</v>
      </c>
      <c r="K22" t="s">
        <v>2756</v>
      </c>
      <c r="L22" t="s">
        <v>2748</v>
      </c>
      <c r="M22" t="s">
        <v>2749</v>
      </c>
      <c r="N22" t="s">
        <v>2749</v>
      </c>
      <c r="O22">
        <v>1</v>
      </c>
      <c r="P22" t="s">
        <v>2748</v>
      </c>
    </row>
    <row r="23" spans="1:16" x14ac:dyDescent="0.3">
      <c r="A23" t="s">
        <v>63</v>
      </c>
      <c r="B23" t="s">
        <v>2373</v>
      </c>
      <c r="C23">
        <v>40182.25</v>
      </c>
      <c r="D23" t="s">
        <v>2743</v>
      </c>
      <c r="E23" t="s">
        <v>2750</v>
      </c>
      <c r="F23" t="s">
        <v>2753</v>
      </c>
      <c r="G23">
        <v>41</v>
      </c>
      <c r="H23">
        <v>33.630000000000003</v>
      </c>
      <c r="I23" t="s">
        <v>2746</v>
      </c>
      <c r="J23">
        <v>4.43</v>
      </c>
      <c r="K23" t="s">
        <v>2756</v>
      </c>
      <c r="L23" t="s">
        <v>2748</v>
      </c>
      <c r="M23" t="s">
        <v>2749</v>
      </c>
      <c r="N23" t="s">
        <v>2749</v>
      </c>
      <c r="O23">
        <v>2</v>
      </c>
      <c r="P23" t="s">
        <v>2748</v>
      </c>
    </row>
    <row r="24" spans="1:16" x14ac:dyDescent="0.3">
      <c r="A24" t="s">
        <v>65</v>
      </c>
      <c r="B24" t="s">
        <v>2374</v>
      </c>
      <c r="C24">
        <v>10796.35</v>
      </c>
      <c r="D24" t="s">
        <v>2744</v>
      </c>
      <c r="E24" t="s">
        <v>2743</v>
      </c>
      <c r="F24" t="s">
        <v>2760</v>
      </c>
      <c r="G24">
        <v>59</v>
      </c>
      <c r="H24">
        <v>53.09</v>
      </c>
      <c r="I24" t="s">
        <v>2746</v>
      </c>
      <c r="J24">
        <v>4.82</v>
      </c>
      <c r="K24" t="s">
        <v>2756</v>
      </c>
      <c r="L24" t="s">
        <v>2748</v>
      </c>
      <c r="M24" t="s">
        <v>2749</v>
      </c>
      <c r="N24" t="s">
        <v>2749</v>
      </c>
      <c r="O24">
        <v>2</v>
      </c>
      <c r="P24" t="s">
        <v>2748</v>
      </c>
    </row>
    <row r="25" spans="1:16" x14ac:dyDescent="0.3">
      <c r="A25" t="s">
        <v>66</v>
      </c>
      <c r="B25" t="s">
        <v>2375</v>
      </c>
      <c r="C25">
        <v>10795.94</v>
      </c>
      <c r="D25" t="s">
        <v>2744</v>
      </c>
      <c r="E25" t="s">
        <v>2743</v>
      </c>
      <c r="F25" t="s">
        <v>2753</v>
      </c>
      <c r="G25">
        <v>27</v>
      </c>
      <c r="H25">
        <v>31.79</v>
      </c>
      <c r="I25" t="s">
        <v>2746</v>
      </c>
      <c r="J25">
        <v>5.51</v>
      </c>
      <c r="K25" t="s">
        <v>2756</v>
      </c>
      <c r="L25" t="s">
        <v>2748</v>
      </c>
      <c r="M25" t="s">
        <v>2749</v>
      </c>
      <c r="N25" t="s">
        <v>2749</v>
      </c>
      <c r="O25">
        <v>2</v>
      </c>
      <c r="P25" t="s">
        <v>2748</v>
      </c>
    </row>
    <row r="26" spans="1:16" x14ac:dyDescent="0.3">
      <c r="A26" t="s">
        <v>67</v>
      </c>
      <c r="B26" t="s">
        <v>2376</v>
      </c>
      <c r="C26">
        <v>10791.96</v>
      </c>
      <c r="D26" t="s">
        <v>2744</v>
      </c>
      <c r="E26" t="s">
        <v>2750</v>
      </c>
      <c r="F26" t="s">
        <v>2753</v>
      </c>
      <c r="G26">
        <v>59</v>
      </c>
      <c r="H26">
        <v>41.895000000000003</v>
      </c>
      <c r="I26" t="s">
        <v>2746</v>
      </c>
      <c r="J26">
        <v>10.87</v>
      </c>
      <c r="K26" t="s">
        <v>2747</v>
      </c>
      <c r="L26" t="s">
        <v>2748</v>
      </c>
      <c r="M26" t="s">
        <v>2749</v>
      </c>
      <c r="N26" t="s">
        <v>2749</v>
      </c>
      <c r="O26">
        <v>1</v>
      </c>
      <c r="P26" t="s">
        <v>2748</v>
      </c>
    </row>
    <row r="27" spans="1:16" x14ac:dyDescent="0.3">
      <c r="A27" t="s">
        <v>69</v>
      </c>
      <c r="B27" t="s">
        <v>2377</v>
      </c>
      <c r="C27">
        <v>10749.02</v>
      </c>
      <c r="D27" t="s">
        <v>2744</v>
      </c>
      <c r="E27" t="s">
        <v>2743</v>
      </c>
      <c r="F27" t="s">
        <v>2757</v>
      </c>
      <c r="G27">
        <v>40</v>
      </c>
      <c r="H27">
        <v>34.104999999999997</v>
      </c>
      <c r="I27" t="s">
        <v>2746</v>
      </c>
      <c r="J27">
        <v>5.03</v>
      </c>
      <c r="K27" t="s">
        <v>2756</v>
      </c>
      <c r="L27" t="s">
        <v>2748</v>
      </c>
      <c r="M27" t="s">
        <v>2749</v>
      </c>
      <c r="N27" t="s">
        <v>2748</v>
      </c>
      <c r="O27">
        <v>1</v>
      </c>
      <c r="P27" t="s">
        <v>2748</v>
      </c>
    </row>
    <row r="28" spans="1:16" x14ac:dyDescent="0.3">
      <c r="A28" t="s">
        <v>72</v>
      </c>
      <c r="B28" t="s">
        <v>2789</v>
      </c>
      <c r="C28">
        <v>10713.64</v>
      </c>
      <c r="D28" t="s">
        <v>2744</v>
      </c>
      <c r="E28" t="s">
        <v>2744</v>
      </c>
      <c r="F28" t="s">
        <v>2753</v>
      </c>
      <c r="G28">
        <v>59</v>
      </c>
      <c r="H28">
        <v>36.630000000000003</v>
      </c>
      <c r="I28" t="s">
        <v>2746</v>
      </c>
      <c r="J28">
        <v>7.72</v>
      </c>
      <c r="K28" t="s">
        <v>2747</v>
      </c>
      <c r="L28" t="s">
        <v>2748</v>
      </c>
      <c r="M28" t="s">
        <v>2749</v>
      </c>
      <c r="N28" t="s">
        <v>2749</v>
      </c>
      <c r="O28">
        <v>1</v>
      </c>
      <c r="P28" t="s">
        <v>2748</v>
      </c>
    </row>
    <row r="29" spans="1:16" x14ac:dyDescent="0.3">
      <c r="A29" t="s">
        <v>73</v>
      </c>
      <c r="B29" t="s">
        <v>2378</v>
      </c>
      <c r="C29">
        <v>10704.47</v>
      </c>
      <c r="D29" t="s">
        <v>2744</v>
      </c>
      <c r="E29" t="s">
        <v>2750</v>
      </c>
      <c r="F29" t="s">
        <v>2753</v>
      </c>
      <c r="G29">
        <v>59</v>
      </c>
      <c r="H29">
        <v>34.200000000000003</v>
      </c>
      <c r="I29" t="s">
        <v>2746</v>
      </c>
      <c r="J29">
        <v>5.75</v>
      </c>
      <c r="K29" t="s">
        <v>2754</v>
      </c>
      <c r="L29" t="s">
        <v>2749</v>
      </c>
      <c r="M29" t="s">
        <v>2749</v>
      </c>
      <c r="N29" t="s">
        <v>2749</v>
      </c>
      <c r="O29">
        <v>2</v>
      </c>
      <c r="P29" t="s">
        <v>2748</v>
      </c>
    </row>
    <row r="30" spans="1:16" x14ac:dyDescent="0.3">
      <c r="A30" t="s">
        <v>77</v>
      </c>
      <c r="B30" t="s">
        <v>2790</v>
      </c>
      <c r="C30">
        <v>10690.11</v>
      </c>
      <c r="D30" t="s">
        <v>2744</v>
      </c>
      <c r="E30" t="s">
        <v>2750</v>
      </c>
      <c r="F30" t="s">
        <v>2751</v>
      </c>
      <c r="G30">
        <v>49</v>
      </c>
      <c r="H30">
        <v>38.06</v>
      </c>
      <c r="I30" t="s">
        <v>2746</v>
      </c>
      <c r="J30">
        <v>6.04</v>
      </c>
      <c r="K30" t="s">
        <v>2754</v>
      </c>
      <c r="L30" t="s">
        <v>2749</v>
      </c>
      <c r="M30" t="s">
        <v>2749</v>
      </c>
      <c r="N30" t="s">
        <v>2748</v>
      </c>
      <c r="O30">
        <v>1</v>
      </c>
      <c r="P30" t="s">
        <v>2748</v>
      </c>
    </row>
    <row r="31" spans="1:16" x14ac:dyDescent="0.3">
      <c r="A31" t="s">
        <v>81</v>
      </c>
      <c r="B31" t="s">
        <v>2381</v>
      </c>
      <c r="C31">
        <v>10620.26</v>
      </c>
      <c r="D31" t="s">
        <v>2744</v>
      </c>
      <c r="E31" t="s">
        <v>2744</v>
      </c>
      <c r="F31" t="s">
        <v>2745</v>
      </c>
      <c r="G31">
        <v>36</v>
      </c>
      <c r="H31">
        <v>36.08</v>
      </c>
      <c r="I31" t="s">
        <v>2746</v>
      </c>
      <c r="J31">
        <v>8.8000000000000007</v>
      </c>
      <c r="K31" t="s">
        <v>2747</v>
      </c>
      <c r="L31" t="s">
        <v>2748</v>
      </c>
      <c r="M31" t="s">
        <v>2749</v>
      </c>
      <c r="N31" t="s">
        <v>2749</v>
      </c>
      <c r="O31">
        <v>1</v>
      </c>
      <c r="P31" t="s">
        <v>2748</v>
      </c>
    </row>
    <row r="32" spans="1:16" x14ac:dyDescent="0.3">
      <c r="A32" t="s">
        <v>82</v>
      </c>
      <c r="B32" t="s">
        <v>2791</v>
      </c>
      <c r="C32">
        <v>10617.04</v>
      </c>
      <c r="D32" t="s">
        <v>2744</v>
      </c>
      <c r="E32" t="s">
        <v>2744</v>
      </c>
      <c r="F32" t="s">
        <v>2757</v>
      </c>
      <c r="G32">
        <v>34</v>
      </c>
      <c r="H32">
        <v>54.99</v>
      </c>
      <c r="I32" t="s">
        <v>2746</v>
      </c>
      <c r="J32">
        <v>8.68</v>
      </c>
      <c r="K32" t="s">
        <v>2747</v>
      </c>
      <c r="L32" t="s">
        <v>2749</v>
      </c>
      <c r="M32" t="s">
        <v>2749</v>
      </c>
      <c r="N32" t="s">
        <v>2749</v>
      </c>
      <c r="O32">
        <v>2</v>
      </c>
      <c r="P32" t="s">
        <v>2748</v>
      </c>
    </row>
    <row r="33" spans="1:16" x14ac:dyDescent="0.3">
      <c r="A33" t="s">
        <v>83</v>
      </c>
      <c r="B33" t="s">
        <v>2382</v>
      </c>
      <c r="C33">
        <v>10608.67</v>
      </c>
      <c r="D33" t="s">
        <v>2744</v>
      </c>
      <c r="E33" t="s">
        <v>2744</v>
      </c>
      <c r="F33" t="s">
        <v>2745</v>
      </c>
      <c r="G33">
        <v>61</v>
      </c>
      <c r="H33">
        <v>35.97</v>
      </c>
      <c r="I33" t="s">
        <v>2746</v>
      </c>
      <c r="J33">
        <v>6.12</v>
      </c>
      <c r="K33" t="s">
        <v>2754</v>
      </c>
      <c r="L33" t="s">
        <v>2749</v>
      </c>
      <c r="M33" t="s">
        <v>2749</v>
      </c>
      <c r="N33" t="s">
        <v>2748</v>
      </c>
      <c r="O33">
        <v>1</v>
      </c>
      <c r="P33" t="s">
        <v>2748</v>
      </c>
    </row>
    <row r="34" spans="1:16" x14ac:dyDescent="0.3">
      <c r="A34" t="s">
        <v>84</v>
      </c>
      <c r="B34" t="s">
        <v>2383</v>
      </c>
      <c r="C34">
        <v>10602.39</v>
      </c>
      <c r="D34" t="s">
        <v>2744</v>
      </c>
      <c r="E34" t="s">
        <v>2744</v>
      </c>
      <c r="F34" t="s">
        <v>2753</v>
      </c>
      <c r="G34">
        <v>60</v>
      </c>
      <c r="H34">
        <v>45.54</v>
      </c>
      <c r="I34" t="s">
        <v>2746</v>
      </c>
      <c r="J34">
        <v>5.4</v>
      </c>
      <c r="K34" t="s">
        <v>2756</v>
      </c>
      <c r="L34" t="s">
        <v>2748</v>
      </c>
      <c r="M34" t="s">
        <v>2749</v>
      </c>
      <c r="N34" t="s">
        <v>2748</v>
      </c>
      <c r="O34">
        <v>1</v>
      </c>
      <c r="P34" t="s">
        <v>2748</v>
      </c>
    </row>
    <row r="35" spans="1:16" x14ac:dyDescent="0.3">
      <c r="A35" t="s">
        <v>87</v>
      </c>
      <c r="B35" t="s">
        <v>2385</v>
      </c>
      <c r="C35">
        <v>10601.41</v>
      </c>
      <c r="D35" t="s">
        <v>2744</v>
      </c>
      <c r="E35" t="s">
        <v>2750</v>
      </c>
      <c r="F35" t="s">
        <v>2753</v>
      </c>
      <c r="G35">
        <v>60</v>
      </c>
      <c r="H35">
        <v>38.39</v>
      </c>
      <c r="I35" t="s">
        <v>2746</v>
      </c>
      <c r="J35">
        <v>4.25</v>
      </c>
      <c r="K35" t="s">
        <v>2756</v>
      </c>
      <c r="L35" t="s">
        <v>2749</v>
      </c>
      <c r="M35" t="s">
        <v>2749</v>
      </c>
      <c r="N35" t="s">
        <v>2749</v>
      </c>
      <c r="O35">
        <v>1</v>
      </c>
      <c r="P35" t="s">
        <v>2748</v>
      </c>
    </row>
    <row r="36" spans="1:16" x14ac:dyDescent="0.3">
      <c r="A36" t="s">
        <v>88</v>
      </c>
      <c r="B36" t="s">
        <v>2792</v>
      </c>
      <c r="C36">
        <v>10600.55</v>
      </c>
      <c r="D36" t="s">
        <v>2744</v>
      </c>
      <c r="E36" t="s">
        <v>2743</v>
      </c>
      <c r="F36" t="s">
        <v>2745</v>
      </c>
      <c r="G36">
        <v>54</v>
      </c>
      <c r="H36">
        <v>32.299999999999997</v>
      </c>
      <c r="I36" t="s">
        <v>2746</v>
      </c>
      <c r="J36">
        <v>4.76</v>
      </c>
      <c r="K36" t="s">
        <v>2756</v>
      </c>
      <c r="L36" t="s">
        <v>2749</v>
      </c>
      <c r="M36" t="s">
        <v>2749</v>
      </c>
      <c r="N36" t="s">
        <v>2749</v>
      </c>
      <c r="O36">
        <v>2</v>
      </c>
      <c r="P36" t="s">
        <v>2748</v>
      </c>
    </row>
    <row r="37" spans="1:16" x14ac:dyDescent="0.3">
      <c r="A37" t="s">
        <v>89</v>
      </c>
      <c r="B37" t="s">
        <v>2386</v>
      </c>
      <c r="C37">
        <v>10594.5</v>
      </c>
      <c r="D37" t="s">
        <v>2744</v>
      </c>
      <c r="E37" t="s">
        <v>2743</v>
      </c>
      <c r="F37" t="s">
        <v>2745</v>
      </c>
      <c r="G37">
        <v>59</v>
      </c>
      <c r="H37">
        <v>48.8</v>
      </c>
      <c r="I37" t="s">
        <v>2746</v>
      </c>
      <c r="J37">
        <v>6.22</v>
      </c>
      <c r="K37" t="s">
        <v>2754</v>
      </c>
      <c r="L37" t="s">
        <v>2748</v>
      </c>
      <c r="M37" t="s">
        <v>2749</v>
      </c>
      <c r="N37" t="s">
        <v>2749</v>
      </c>
      <c r="O37">
        <v>2</v>
      </c>
      <c r="P37" t="s">
        <v>2748</v>
      </c>
    </row>
    <row r="38" spans="1:16" x14ac:dyDescent="0.3">
      <c r="A38" t="s">
        <v>91</v>
      </c>
      <c r="B38" t="s">
        <v>2387</v>
      </c>
      <c r="C38">
        <v>10579.71</v>
      </c>
      <c r="D38" t="s">
        <v>2744</v>
      </c>
      <c r="E38" t="s">
        <v>2744</v>
      </c>
      <c r="F38" t="s">
        <v>2755</v>
      </c>
      <c r="G38">
        <v>57</v>
      </c>
      <c r="H38">
        <v>53.61</v>
      </c>
      <c r="I38" t="s">
        <v>2746</v>
      </c>
      <c r="J38">
        <v>10.92</v>
      </c>
      <c r="K38" t="s">
        <v>2747</v>
      </c>
      <c r="L38" t="s">
        <v>2748</v>
      </c>
      <c r="M38" t="s">
        <v>2749</v>
      </c>
      <c r="N38" t="s">
        <v>2749</v>
      </c>
      <c r="O38">
        <v>1</v>
      </c>
      <c r="P38" t="s">
        <v>2748</v>
      </c>
    </row>
    <row r="39" spans="1:16" x14ac:dyDescent="0.3">
      <c r="A39" t="s">
        <v>92</v>
      </c>
      <c r="B39" t="s">
        <v>2388</v>
      </c>
      <c r="C39">
        <v>10577.09</v>
      </c>
      <c r="D39" t="s">
        <v>2744</v>
      </c>
      <c r="E39" t="s">
        <v>2744</v>
      </c>
      <c r="F39" t="s">
        <v>2753</v>
      </c>
      <c r="G39">
        <v>60</v>
      </c>
      <c r="H39">
        <v>36.19</v>
      </c>
      <c r="I39" t="s">
        <v>2746</v>
      </c>
      <c r="J39">
        <v>11.51</v>
      </c>
      <c r="K39" t="s">
        <v>2747</v>
      </c>
      <c r="L39" t="s">
        <v>2748</v>
      </c>
      <c r="M39" t="s">
        <v>2749</v>
      </c>
      <c r="N39" t="s">
        <v>2749</v>
      </c>
      <c r="O39">
        <v>1</v>
      </c>
      <c r="P39" t="s">
        <v>2748</v>
      </c>
    </row>
    <row r="40" spans="1:16" x14ac:dyDescent="0.3">
      <c r="A40" t="s">
        <v>97</v>
      </c>
      <c r="B40" t="s">
        <v>2793</v>
      </c>
      <c r="C40">
        <v>10495.6</v>
      </c>
      <c r="D40" t="s">
        <v>2744</v>
      </c>
      <c r="E40" t="s">
        <v>2743</v>
      </c>
      <c r="F40" t="s">
        <v>2745</v>
      </c>
      <c r="G40">
        <v>49</v>
      </c>
      <c r="H40">
        <v>45.65</v>
      </c>
      <c r="I40" t="s">
        <v>2746</v>
      </c>
      <c r="J40">
        <v>5.1100000000000003</v>
      </c>
      <c r="K40" t="s">
        <v>2756</v>
      </c>
      <c r="L40" t="s">
        <v>2748</v>
      </c>
      <c r="M40" t="s">
        <v>2749</v>
      </c>
      <c r="N40" t="s">
        <v>2749</v>
      </c>
      <c r="O40">
        <v>1</v>
      </c>
      <c r="P40" t="s">
        <v>2748</v>
      </c>
    </row>
    <row r="41" spans="1:16" x14ac:dyDescent="0.3">
      <c r="A41" t="s">
        <v>99</v>
      </c>
      <c r="B41" t="s">
        <v>2390</v>
      </c>
      <c r="C41">
        <v>10486.55</v>
      </c>
      <c r="D41" t="s">
        <v>2744</v>
      </c>
      <c r="E41" t="s">
        <v>2744</v>
      </c>
      <c r="F41" t="s">
        <v>2758</v>
      </c>
      <c r="G41">
        <v>48</v>
      </c>
      <c r="H41">
        <v>45.41</v>
      </c>
      <c r="I41" t="s">
        <v>2746</v>
      </c>
      <c r="J41">
        <v>4.03</v>
      </c>
      <c r="K41" t="s">
        <v>2756</v>
      </c>
      <c r="L41" t="s">
        <v>2748</v>
      </c>
      <c r="M41" t="s">
        <v>2749</v>
      </c>
      <c r="N41" t="s">
        <v>2749</v>
      </c>
      <c r="O41">
        <v>1</v>
      </c>
      <c r="P41" t="s">
        <v>2748</v>
      </c>
    </row>
    <row r="42" spans="1:16" x14ac:dyDescent="0.3">
      <c r="A42" t="s">
        <v>100</v>
      </c>
      <c r="B42" t="s">
        <v>2391</v>
      </c>
      <c r="C42">
        <v>10464.83</v>
      </c>
      <c r="D42" t="s">
        <v>2744</v>
      </c>
      <c r="E42" t="s">
        <v>2743</v>
      </c>
      <c r="F42" t="s">
        <v>2745</v>
      </c>
      <c r="G42">
        <v>39</v>
      </c>
      <c r="H42">
        <v>49.41</v>
      </c>
      <c r="I42" t="s">
        <v>2746</v>
      </c>
      <c r="J42">
        <v>4.2300000000000004</v>
      </c>
      <c r="K42" t="s">
        <v>2756</v>
      </c>
      <c r="L42" t="s">
        <v>2748</v>
      </c>
      <c r="M42" t="s">
        <v>2749</v>
      </c>
      <c r="N42" t="s">
        <v>2748</v>
      </c>
      <c r="O42">
        <v>1</v>
      </c>
      <c r="P42" t="s">
        <v>2748</v>
      </c>
    </row>
    <row r="43" spans="1:16" x14ac:dyDescent="0.3">
      <c r="A43" t="s">
        <v>101</v>
      </c>
      <c r="B43" t="s">
        <v>2392</v>
      </c>
      <c r="C43">
        <v>10461.98</v>
      </c>
      <c r="D43" t="s">
        <v>2744</v>
      </c>
      <c r="E43" t="s">
        <v>2743</v>
      </c>
      <c r="F43" t="s">
        <v>2745</v>
      </c>
      <c r="G43">
        <v>57</v>
      </c>
      <c r="H43">
        <v>31.824999999999999</v>
      </c>
      <c r="I43" t="s">
        <v>2746</v>
      </c>
      <c r="J43">
        <v>4.0599999999999996</v>
      </c>
      <c r="K43" t="s">
        <v>2756</v>
      </c>
      <c r="L43" t="s">
        <v>2749</v>
      </c>
      <c r="M43" t="s">
        <v>2749</v>
      </c>
      <c r="N43" t="s">
        <v>2749</v>
      </c>
      <c r="O43">
        <v>2</v>
      </c>
      <c r="P43" t="s">
        <v>2748</v>
      </c>
    </row>
    <row r="44" spans="1:16" x14ac:dyDescent="0.3">
      <c r="A44" t="s">
        <v>102</v>
      </c>
      <c r="B44" t="s">
        <v>2393</v>
      </c>
      <c r="C44">
        <v>10459.19</v>
      </c>
      <c r="D44" t="s">
        <v>2744</v>
      </c>
      <c r="E44" t="s">
        <v>2743</v>
      </c>
      <c r="F44" t="s">
        <v>2755</v>
      </c>
      <c r="G44">
        <v>62</v>
      </c>
      <c r="H44">
        <v>51.28</v>
      </c>
      <c r="I44" t="s">
        <v>2746</v>
      </c>
      <c r="J44">
        <v>4.68</v>
      </c>
      <c r="K44" t="s">
        <v>2756</v>
      </c>
      <c r="L44" t="s">
        <v>2749</v>
      </c>
      <c r="M44" t="s">
        <v>2749</v>
      </c>
      <c r="N44" t="s">
        <v>2749</v>
      </c>
      <c r="O44">
        <v>2</v>
      </c>
      <c r="P44" t="s">
        <v>2748</v>
      </c>
    </row>
    <row r="45" spans="1:16" x14ac:dyDescent="0.3">
      <c r="A45" t="s">
        <v>103</v>
      </c>
      <c r="B45" t="s">
        <v>2794</v>
      </c>
      <c r="C45">
        <v>10455.14</v>
      </c>
      <c r="D45" t="s">
        <v>2744</v>
      </c>
      <c r="E45" t="s">
        <v>2750</v>
      </c>
      <c r="F45" t="s">
        <v>2751</v>
      </c>
      <c r="G45">
        <v>50</v>
      </c>
      <c r="H45">
        <v>34.96</v>
      </c>
      <c r="I45" t="s">
        <v>2746</v>
      </c>
      <c r="J45">
        <v>4.34</v>
      </c>
      <c r="K45" t="s">
        <v>2756</v>
      </c>
      <c r="L45" t="s">
        <v>2749</v>
      </c>
      <c r="M45" t="s">
        <v>2749</v>
      </c>
      <c r="N45" t="s">
        <v>2748</v>
      </c>
      <c r="O45">
        <v>1</v>
      </c>
      <c r="P45" t="s">
        <v>2748</v>
      </c>
    </row>
    <row r="46" spans="1:16" x14ac:dyDescent="0.3">
      <c r="A46" t="s">
        <v>105</v>
      </c>
      <c r="B46" t="s">
        <v>2394</v>
      </c>
      <c r="C46">
        <v>10450.549999999999</v>
      </c>
      <c r="D46" t="s">
        <v>2744</v>
      </c>
      <c r="E46" t="s">
        <v>2743</v>
      </c>
      <c r="F46" t="s">
        <v>2753</v>
      </c>
      <c r="G46">
        <v>58</v>
      </c>
      <c r="H46">
        <v>54.74</v>
      </c>
      <c r="I46" t="s">
        <v>2746</v>
      </c>
      <c r="J46">
        <v>5.84</v>
      </c>
      <c r="K46" t="s">
        <v>2754</v>
      </c>
      <c r="L46" t="s">
        <v>2748</v>
      </c>
      <c r="M46" t="s">
        <v>2749</v>
      </c>
      <c r="N46" t="s">
        <v>2748</v>
      </c>
      <c r="O46">
        <v>1</v>
      </c>
      <c r="P46" t="s">
        <v>2748</v>
      </c>
    </row>
    <row r="47" spans="1:16" x14ac:dyDescent="0.3">
      <c r="A47" t="s">
        <v>106</v>
      </c>
      <c r="B47" t="s">
        <v>2395</v>
      </c>
      <c r="C47">
        <v>10436.1</v>
      </c>
      <c r="D47" t="s">
        <v>2744</v>
      </c>
      <c r="E47" t="s">
        <v>2744</v>
      </c>
      <c r="F47" t="s">
        <v>2753</v>
      </c>
      <c r="G47">
        <v>58</v>
      </c>
      <c r="H47">
        <v>32.56</v>
      </c>
      <c r="I47" t="s">
        <v>2746</v>
      </c>
      <c r="J47">
        <v>5.41</v>
      </c>
      <c r="K47" t="s">
        <v>2756</v>
      </c>
      <c r="L47" t="s">
        <v>2749</v>
      </c>
      <c r="M47" t="s">
        <v>2749</v>
      </c>
      <c r="N47" t="s">
        <v>2748</v>
      </c>
      <c r="O47">
        <v>1</v>
      </c>
      <c r="P47" t="s">
        <v>2748</v>
      </c>
    </row>
    <row r="48" spans="1:16" x14ac:dyDescent="0.3">
      <c r="A48" t="s">
        <v>107</v>
      </c>
      <c r="B48" t="s">
        <v>2396</v>
      </c>
      <c r="C48">
        <v>40003.33</v>
      </c>
      <c r="D48" t="s">
        <v>2743</v>
      </c>
      <c r="E48" t="s">
        <v>2743</v>
      </c>
      <c r="F48" t="s">
        <v>2745</v>
      </c>
      <c r="G48">
        <v>44</v>
      </c>
      <c r="H48">
        <v>39.049999999999997</v>
      </c>
      <c r="I48" t="s">
        <v>2746</v>
      </c>
      <c r="J48">
        <v>6.06</v>
      </c>
      <c r="K48" t="s">
        <v>2754</v>
      </c>
      <c r="L48" t="s">
        <v>2749</v>
      </c>
      <c r="M48" t="s">
        <v>2749</v>
      </c>
      <c r="N48" t="s">
        <v>2749</v>
      </c>
      <c r="O48">
        <v>1</v>
      </c>
      <c r="P48" t="s">
        <v>2748</v>
      </c>
    </row>
    <row r="49" spans="1:16" x14ac:dyDescent="0.3">
      <c r="A49" t="s">
        <v>109</v>
      </c>
      <c r="B49" t="s">
        <v>2398</v>
      </c>
      <c r="C49">
        <v>10422.92</v>
      </c>
      <c r="D49" t="s">
        <v>2744</v>
      </c>
      <c r="E49" t="s">
        <v>2743</v>
      </c>
      <c r="F49" t="s">
        <v>2761</v>
      </c>
      <c r="G49">
        <v>58</v>
      </c>
      <c r="H49">
        <v>50.58</v>
      </c>
      <c r="I49" t="s">
        <v>2746</v>
      </c>
      <c r="J49">
        <v>5.12</v>
      </c>
      <c r="K49" t="s">
        <v>2756</v>
      </c>
      <c r="L49" t="s">
        <v>2749</v>
      </c>
      <c r="M49" t="s">
        <v>2749</v>
      </c>
      <c r="N49" t="s">
        <v>2749</v>
      </c>
      <c r="O49">
        <v>2</v>
      </c>
      <c r="P49" t="s">
        <v>2748</v>
      </c>
    </row>
    <row r="50" spans="1:16" x14ac:dyDescent="0.3">
      <c r="A50" t="s">
        <v>111</v>
      </c>
      <c r="B50" t="s">
        <v>2399</v>
      </c>
      <c r="C50">
        <v>10419.59</v>
      </c>
      <c r="D50" t="s">
        <v>2744</v>
      </c>
      <c r="E50" t="s">
        <v>2750</v>
      </c>
      <c r="F50" t="s">
        <v>2758</v>
      </c>
      <c r="G50">
        <v>53</v>
      </c>
      <c r="H50">
        <v>48.31</v>
      </c>
      <c r="I50" t="s">
        <v>2746</v>
      </c>
      <c r="J50">
        <v>9.58</v>
      </c>
      <c r="K50" t="s">
        <v>2747</v>
      </c>
      <c r="L50" t="s">
        <v>2748</v>
      </c>
      <c r="M50" t="s">
        <v>2749</v>
      </c>
      <c r="N50" t="s">
        <v>2749</v>
      </c>
      <c r="O50">
        <v>2</v>
      </c>
      <c r="P50" t="s">
        <v>2748</v>
      </c>
    </row>
    <row r="51" spans="1:16" x14ac:dyDescent="0.3">
      <c r="A51" t="s">
        <v>112</v>
      </c>
      <c r="B51" t="s">
        <v>2400</v>
      </c>
      <c r="C51">
        <v>10407.98</v>
      </c>
      <c r="D51" t="s">
        <v>2744</v>
      </c>
      <c r="E51" t="s">
        <v>2743</v>
      </c>
      <c r="F51" t="s">
        <v>2751</v>
      </c>
      <c r="G51">
        <v>46</v>
      </c>
      <c r="H51">
        <v>48.99</v>
      </c>
      <c r="I51" t="s">
        <v>2746</v>
      </c>
      <c r="J51">
        <v>9.7799999999999994</v>
      </c>
      <c r="K51" t="s">
        <v>2747</v>
      </c>
      <c r="L51" t="s">
        <v>2748</v>
      </c>
      <c r="M51" t="s">
        <v>2749</v>
      </c>
      <c r="N51" t="s">
        <v>2749</v>
      </c>
      <c r="O51">
        <v>1</v>
      </c>
      <c r="P51" t="s">
        <v>2748</v>
      </c>
    </row>
    <row r="52" spans="1:16" x14ac:dyDescent="0.3">
      <c r="A52" t="s">
        <v>114</v>
      </c>
      <c r="B52" t="s">
        <v>2394</v>
      </c>
      <c r="C52">
        <v>10403.27</v>
      </c>
      <c r="D52" t="s">
        <v>2744</v>
      </c>
      <c r="E52" t="s">
        <v>2750</v>
      </c>
      <c r="F52" t="s">
        <v>2762</v>
      </c>
      <c r="G52">
        <v>57</v>
      </c>
      <c r="H52">
        <v>44.34</v>
      </c>
      <c r="I52" t="s">
        <v>2746</v>
      </c>
      <c r="J52">
        <v>4.0199999999999996</v>
      </c>
      <c r="K52" t="s">
        <v>2756</v>
      </c>
      <c r="L52" t="s">
        <v>2748</v>
      </c>
      <c r="M52" t="s">
        <v>2749</v>
      </c>
      <c r="N52" t="s">
        <v>2749</v>
      </c>
      <c r="O52">
        <v>2</v>
      </c>
      <c r="P52" t="s">
        <v>2748</v>
      </c>
    </row>
    <row r="53" spans="1:16" x14ac:dyDescent="0.3">
      <c r="A53" t="s">
        <v>139</v>
      </c>
      <c r="B53" t="s">
        <v>2405</v>
      </c>
      <c r="C53">
        <v>10197.77</v>
      </c>
      <c r="D53" t="s">
        <v>2744</v>
      </c>
      <c r="E53" t="s">
        <v>2743</v>
      </c>
      <c r="F53" t="s">
        <v>2759</v>
      </c>
      <c r="G53">
        <v>56</v>
      </c>
      <c r="H53">
        <v>41.46</v>
      </c>
      <c r="I53" t="s">
        <v>2746</v>
      </c>
      <c r="J53">
        <v>4.99</v>
      </c>
      <c r="K53" t="s">
        <v>2756</v>
      </c>
      <c r="L53" t="s">
        <v>2748</v>
      </c>
      <c r="M53" t="s">
        <v>2749</v>
      </c>
      <c r="N53" t="s">
        <v>2749</v>
      </c>
      <c r="O53">
        <v>2</v>
      </c>
      <c r="P53" t="s">
        <v>2748</v>
      </c>
    </row>
    <row r="54" spans="1:16" x14ac:dyDescent="0.3">
      <c r="A54" t="s">
        <v>142</v>
      </c>
      <c r="B54" t="s">
        <v>2406</v>
      </c>
      <c r="C54">
        <v>10160.870000000001</v>
      </c>
      <c r="D54" t="s">
        <v>2744</v>
      </c>
      <c r="E54" t="s">
        <v>2744</v>
      </c>
      <c r="F54" t="s">
        <v>2758</v>
      </c>
      <c r="G54">
        <v>54</v>
      </c>
      <c r="H54">
        <v>37.799999999999997</v>
      </c>
      <c r="I54" t="s">
        <v>2746</v>
      </c>
      <c r="J54">
        <v>6.29</v>
      </c>
      <c r="K54" t="s">
        <v>2754</v>
      </c>
      <c r="L54" t="s">
        <v>2749</v>
      </c>
      <c r="M54" t="s">
        <v>2749</v>
      </c>
      <c r="N54" t="s">
        <v>2749</v>
      </c>
      <c r="O54">
        <v>1</v>
      </c>
      <c r="P54" t="s">
        <v>2748</v>
      </c>
    </row>
    <row r="55" spans="1:16" x14ac:dyDescent="0.3">
      <c r="A55" t="s">
        <v>149</v>
      </c>
      <c r="B55" t="s">
        <v>2795</v>
      </c>
      <c r="C55">
        <v>10107.219999999999</v>
      </c>
      <c r="D55" t="s">
        <v>2744</v>
      </c>
      <c r="E55" t="s">
        <v>2743</v>
      </c>
      <c r="F55" t="s">
        <v>2755</v>
      </c>
      <c r="G55">
        <v>54</v>
      </c>
      <c r="H55">
        <v>52.15</v>
      </c>
      <c r="I55" t="s">
        <v>2746</v>
      </c>
      <c r="J55">
        <v>5.65</v>
      </c>
      <c r="K55" t="s">
        <v>2756</v>
      </c>
      <c r="L55" t="s">
        <v>2749</v>
      </c>
      <c r="M55" t="s">
        <v>2749</v>
      </c>
      <c r="N55" t="s">
        <v>2749</v>
      </c>
      <c r="O55">
        <v>1</v>
      </c>
      <c r="P55" t="s">
        <v>2748</v>
      </c>
    </row>
    <row r="56" spans="1:16" x14ac:dyDescent="0.3">
      <c r="A56" t="s">
        <v>151</v>
      </c>
      <c r="B56" t="s">
        <v>2408</v>
      </c>
      <c r="C56">
        <v>10096.969999999999</v>
      </c>
      <c r="D56" t="s">
        <v>2744</v>
      </c>
      <c r="E56" t="s">
        <v>2750</v>
      </c>
      <c r="F56" t="s">
        <v>2753</v>
      </c>
      <c r="G56">
        <v>50</v>
      </c>
      <c r="H56">
        <v>38.39</v>
      </c>
      <c r="I56" t="s">
        <v>2746</v>
      </c>
      <c r="J56">
        <v>5.1100000000000003</v>
      </c>
      <c r="K56" t="s">
        <v>2756</v>
      </c>
      <c r="L56" t="s">
        <v>2748</v>
      </c>
      <c r="M56" t="s">
        <v>2749</v>
      </c>
      <c r="N56" t="s">
        <v>2749</v>
      </c>
      <c r="O56">
        <v>1</v>
      </c>
      <c r="P56" t="s">
        <v>2748</v>
      </c>
    </row>
    <row r="57" spans="1:16" x14ac:dyDescent="0.3">
      <c r="A57" t="s">
        <v>152</v>
      </c>
      <c r="B57" t="s">
        <v>2409</v>
      </c>
      <c r="C57">
        <v>39865.699999999997</v>
      </c>
      <c r="D57" t="s">
        <v>2750</v>
      </c>
      <c r="E57" t="s">
        <v>2750</v>
      </c>
      <c r="F57" t="s">
        <v>2753</v>
      </c>
      <c r="G57">
        <v>43</v>
      </c>
      <c r="H57">
        <v>46.85</v>
      </c>
      <c r="I57" t="s">
        <v>2746</v>
      </c>
      <c r="J57">
        <v>4.25</v>
      </c>
      <c r="K57" t="s">
        <v>2756</v>
      </c>
      <c r="L57" t="s">
        <v>2749</v>
      </c>
      <c r="M57" t="s">
        <v>2749</v>
      </c>
      <c r="N57" t="s">
        <v>2748</v>
      </c>
      <c r="O57">
        <v>1</v>
      </c>
      <c r="P57" t="s">
        <v>2748</v>
      </c>
    </row>
    <row r="58" spans="1:16" x14ac:dyDescent="0.3">
      <c r="A58" t="s">
        <v>153</v>
      </c>
      <c r="B58" t="s">
        <v>2796</v>
      </c>
      <c r="C58">
        <v>10085.85</v>
      </c>
      <c r="D58" t="s">
        <v>2744</v>
      </c>
      <c r="E58" t="s">
        <v>2744</v>
      </c>
      <c r="F58" t="s">
        <v>2753</v>
      </c>
      <c r="G58">
        <v>57</v>
      </c>
      <c r="H58">
        <v>42.24</v>
      </c>
      <c r="I58" t="s">
        <v>2746</v>
      </c>
      <c r="J58">
        <v>5.55</v>
      </c>
      <c r="K58" t="s">
        <v>2756</v>
      </c>
      <c r="L58" t="s">
        <v>2749</v>
      </c>
      <c r="M58" t="s">
        <v>2748</v>
      </c>
      <c r="N58" t="s">
        <v>2749</v>
      </c>
      <c r="O58">
        <v>1</v>
      </c>
      <c r="P58" t="s">
        <v>2748</v>
      </c>
    </row>
    <row r="59" spans="1:16" x14ac:dyDescent="0.3">
      <c r="A59" t="s">
        <v>157</v>
      </c>
      <c r="B59" t="s">
        <v>2797</v>
      </c>
      <c r="C59">
        <v>10027.15</v>
      </c>
      <c r="D59" t="s">
        <v>2744</v>
      </c>
      <c r="E59" t="s">
        <v>2743</v>
      </c>
      <c r="F59" t="s">
        <v>2751</v>
      </c>
      <c r="G59">
        <v>47</v>
      </c>
      <c r="H59">
        <v>35.200000000000003</v>
      </c>
      <c r="I59" t="s">
        <v>2746</v>
      </c>
      <c r="J59">
        <v>8.01</v>
      </c>
      <c r="K59" t="s">
        <v>2747</v>
      </c>
      <c r="L59" t="s">
        <v>2748</v>
      </c>
      <c r="M59" t="s">
        <v>2749</v>
      </c>
      <c r="N59" t="s">
        <v>2749</v>
      </c>
      <c r="O59">
        <v>1</v>
      </c>
      <c r="P59" t="s">
        <v>2748</v>
      </c>
    </row>
    <row r="60" spans="1:16" x14ac:dyDescent="0.3">
      <c r="A60" t="s">
        <v>160</v>
      </c>
      <c r="B60" t="s">
        <v>2410</v>
      </c>
      <c r="C60">
        <v>9964.06</v>
      </c>
      <c r="D60" t="s">
        <v>2750</v>
      </c>
      <c r="E60" t="s">
        <v>2750</v>
      </c>
      <c r="F60" t="s">
        <v>2760</v>
      </c>
      <c r="G60">
        <v>55</v>
      </c>
      <c r="H60">
        <v>33.4</v>
      </c>
      <c r="I60" t="s">
        <v>2746</v>
      </c>
      <c r="J60">
        <v>10.73</v>
      </c>
      <c r="K60" t="s">
        <v>2747</v>
      </c>
      <c r="L60" t="s">
        <v>2748</v>
      </c>
      <c r="M60" t="s">
        <v>2749</v>
      </c>
      <c r="N60" t="s">
        <v>2749</v>
      </c>
      <c r="O60">
        <v>1</v>
      </c>
      <c r="P60" t="s">
        <v>2748</v>
      </c>
    </row>
    <row r="61" spans="1:16" x14ac:dyDescent="0.3">
      <c r="A61" t="s">
        <v>162</v>
      </c>
      <c r="B61" t="s">
        <v>2798</v>
      </c>
      <c r="C61">
        <v>9933.44</v>
      </c>
      <c r="D61" t="s">
        <v>2744</v>
      </c>
      <c r="E61" t="s">
        <v>2744</v>
      </c>
      <c r="F61" t="s">
        <v>2755</v>
      </c>
      <c r="G61">
        <v>62</v>
      </c>
      <c r="H61">
        <v>41.52</v>
      </c>
      <c r="I61" t="s">
        <v>2746</v>
      </c>
      <c r="J61">
        <v>11.82</v>
      </c>
      <c r="K61" t="s">
        <v>2747</v>
      </c>
      <c r="L61" t="s">
        <v>2748</v>
      </c>
      <c r="M61" t="s">
        <v>2749</v>
      </c>
      <c r="N61" t="s">
        <v>2749</v>
      </c>
      <c r="O61">
        <v>2</v>
      </c>
      <c r="P61" t="s">
        <v>2748</v>
      </c>
    </row>
    <row r="62" spans="1:16" x14ac:dyDescent="0.3">
      <c r="A62" t="s">
        <v>167</v>
      </c>
      <c r="B62" t="s">
        <v>2414</v>
      </c>
      <c r="C62">
        <v>9907.83</v>
      </c>
      <c r="D62" t="s">
        <v>2744</v>
      </c>
      <c r="E62" t="s">
        <v>2750</v>
      </c>
      <c r="F62" t="s">
        <v>2755</v>
      </c>
      <c r="G62">
        <v>64</v>
      </c>
      <c r="H62">
        <v>36.54</v>
      </c>
      <c r="I62" t="s">
        <v>2746</v>
      </c>
      <c r="J62">
        <v>4.46</v>
      </c>
      <c r="K62" t="s">
        <v>2756</v>
      </c>
      <c r="L62" t="s">
        <v>2748</v>
      </c>
      <c r="M62" t="s">
        <v>2749</v>
      </c>
      <c r="N62" t="s">
        <v>2749</v>
      </c>
      <c r="O62">
        <v>1</v>
      </c>
      <c r="P62" t="s">
        <v>2748</v>
      </c>
    </row>
    <row r="63" spans="1:16" x14ac:dyDescent="0.3">
      <c r="A63" t="s">
        <v>169</v>
      </c>
      <c r="B63" t="s">
        <v>2415</v>
      </c>
      <c r="C63">
        <v>9890.23</v>
      </c>
      <c r="D63" t="s">
        <v>2744</v>
      </c>
      <c r="E63" t="s">
        <v>2744</v>
      </c>
      <c r="F63" t="s">
        <v>2755</v>
      </c>
      <c r="G63">
        <v>60</v>
      </c>
      <c r="H63">
        <v>42.83</v>
      </c>
      <c r="I63" t="s">
        <v>2746</v>
      </c>
      <c r="J63">
        <v>6.04</v>
      </c>
      <c r="K63" t="s">
        <v>2754</v>
      </c>
      <c r="L63" t="s">
        <v>2749</v>
      </c>
      <c r="M63" t="s">
        <v>2749</v>
      </c>
      <c r="N63" t="s">
        <v>2749</v>
      </c>
      <c r="O63">
        <v>2</v>
      </c>
      <c r="P63" t="s">
        <v>2748</v>
      </c>
    </row>
    <row r="64" spans="1:16" x14ac:dyDescent="0.3">
      <c r="A64" t="s">
        <v>170</v>
      </c>
      <c r="B64" t="s">
        <v>2416</v>
      </c>
      <c r="C64">
        <v>9880.07</v>
      </c>
      <c r="D64" t="s">
        <v>2750</v>
      </c>
      <c r="E64" t="s">
        <v>2744</v>
      </c>
      <c r="F64" t="s">
        <v>2753</v>
      </c>
      <c r="G64">
        <v>55</v>
      </c>
      <c r="H64">
        <v>40.15</v>
      </c>
      <c r="I64" t="s">
        <v>2746</v>
      </c>
      <c r="J64">
        <v>5.76</v>
      </c>
      <c r="K64" t="s">
        <v>2754</v>
      </c>
      <c r="L64" t="s">
        <v>2749</v>
      </c>
      <c r="M64" t="s">
        <v>2749</v>
      </c>
      <c r="N64" t="s">
        <v>2749</v>
      </c>
      <c r="O64">
        <v>1</v>
      </c>
      <c r="P64" t="s">
        <v>2748</v>
      </c>
    </row>
    <row r="65" spans="1:16" x14ac:dyDescent="0.3">
      <c r="A65" t="s">
        <v>171</v>
      </c>
      <c r="B65" t="s">
        <v>2799</v>
      </c>
      <c r="C65">
        <v>9877.61</v>
      </c>
      <c r="D65" t="s">
        <v>2750</v>
      </c>
      <c r="E65" t="s">
        <v>2743</v>
      </c>
      <c r="F65" t="s">
        <v>2755</v>
      </c>
      <c r="G65">
        <v>55</v>
      </c>
      <c r="H65">
        <v>27.8</v>
      </c>
      <c r="I65" t="s">
        <v>2763</v>
      </c>
      <c r="J65">
        <v>4.3600000000000003</v>
      </c>
      <c r="K65" t="s">
        <v>2756</v>
      </c>
      <c r="L65" t="s">
        <v>2749</v>
      </c>
      <c r="M65" t="s">
        <v>2749</v>
      </c>
      <c r="N65" t="s">
        <v>2748</v>
      </c>
      <c r="O65">
        <v>1</v>
      </c>
      <c r="P65" t="s">
        <v>2748</v>
      </c>
    </row>
    <row r="66" spans="1:16" x14ac:dyDescent="0.3">
      <c r="A66" t="s">
        <v>172</v>
      </c>
      <c r="B66" t="s">
        <v>2800</v>
      </c>
      <c r="C66">
        <v>9875.68</v>
      </c>
      <c r="D66" t="s">
        <v>2750</v>
      </c>
      <c r="E66" t="s">
        <v>2744</v>
      </c>
      <c r="F66" t="s">
        <v>2759</v>
      </c>
      <c r="G66">
        <v>55</v>
      </c>
      <c r="H66">
        <v>45.81</v>
      </c>
      <c r="I66" t="s">
        <v>2746</v>
      </c>
      <c r="J66">
        <v>4.76</v>
      </c>
      <c r="K66" t="s">
        <v>2756</v>
      </c>
      <c r="L66" t="s">
        <v>2748</v>
      </c>
      <c r="M66" t="s">
        <v>2749</v>
      </c>
      <c r="N66" t="s">
        <v>2748</v>
      </c>
      <c r="O66">
        <v>1</v>
      </c>
      <c r="P66" t="s">
        <v>2748</v>
      </c>
    </row>
    <row r="67" spans="1:16" x14ac:dyDescent="0.3">
      <c r="A67" t="s">
        <v>173</v>
      </c>
      <c r="B67" t="s">
        <v>2417</v>
      </c>
      <c r="C67">
        <v>9872.7000000000007</v>
      </c>
      <c r="D67" t="s">
        <v>2750</v>
      </c>
      <c r="E67" t="s">
        <v>2750</v>
      </c>
      <c r="F67" t="s">
        <v>2753</v>
      </c>
      <c r="G67">
        <v>55</v>
      </c>
      <c r="H67">
        <v>34.43</v>
      </c>
      <c r="I67" t="s">
        <v>2746</v>
      </c>
      <c r="J67">
        <v>10.82</v>
      </c>
      <c r="K67" t="s">
        <v>2747</v>
      </c>
      <c r="L67" t="s">
        <v>2748</v>
      </c>
      <c r="M67" t="s">
        <v>2749</v>
      </c>
      <c r="N67" t="s">
        <v>2749</v>
      </c>
      <c r="O67">
        <v>1</v>
      </c>
      <c r="P67" t="s">
        <v>2748</v>
      </c>
    </row>
    <row r="68" spans="1:16" x14ac:dyDescent="0.3">
      <c r="A68" t="s">
        <v>175</v>
      </c>
      <c r="B68" t="s">
        <v>2411</v>
      </c>
      <c r="C68">
        <v>9870.59</v>
      </c>
      <c r="D68" t="s">
        <v>2750</v>
      </c>
      <c r="E68" t="s">
        <v>2750</v>
      </c>
      <c r="F68" t="s">
        <v>2764</v>
      </c>
      <c r="G68">
        <v>28</v>
      </c>
      <c r="H68">
        <v>31.92</v>
      </c>
      <c r="I68" t="s">
        <v>2746</v>
      </c>
      <c r="J68">
        <v>5.12</v>
      </c>
      <c r="K68" t="s">
        <v>2756</v>
      </c>
      <c r="L68" t="s">
        <v>2748</v>
      </c>
      <c r="M68" t="s">
        <v>2749</v>
      </c>
      <c r="N68" t="s">
        <v>2749</v>
      </c>
      <c r="O68">
        <v>1</v>
      </c>
      <c r="P68" t="s">
        <v>2748</v>
      </c>
    </row>
    <row r="69" spans="1:16" x14ac:dyDescent="0.3">
      <c r="A69" t="s">
        <v>176</v>
      </c>
      <c r="B69" t="s">
        <v>2353</v>
      </c>
      <c r="C69">
        <v>9869.81</v>
      </c>
      <c r="D69" t="s">
        <v>2744</v>
      </c>
      <c r="E69" t="s">
        <v>2744</v>
      </c>
      <c r="F69" t="s">
        <v>2745</v>
      </c>
      <c r="G69">
        <v>57</v>
      </c>
      <c r="H69">
        <v>39.799999999999997</v>
      </c>
      <c r="I69" t="s">
        <v>2746</v>
      </c>
      <c r="J69">
        <v>10.54</v>
      </c>
      <c r="K69" t="s">
        <v>2747</v>
      </c>
      <c r="L69" t="s">
        <v>2748</v>
      </c>
      <c r="M69" t="s">
        <v>2749</v>
      </c>
      <c r="N69" t="s">
        <v>2749</v>
      </c>
      <c r="O69">
        <v>2</v>
      </c>
      <c r="P69" t="s">
        <v>2748</v>
      </c>
    </row>
    <row r="70" spans="1:16" x14ac:dyDescent="0.3">
      <c r="A70" t="s">
        <v>179</v>
      </c>
      <c r="B70" t="s">
        <v>2418</v>
      </c>
      <c r="C70">
        <v>9861.0300000000007</v>
      </c>
      <c r="D70" t="s">
        <v>2750</v>
      </c>
      <c r="E70" t="s">
        <v>2750</v>
      </c>
      <c r="F70" t="s">
        <v>2753</v>
      </c>
      <c r="G70">
        <v>55</v>
      </c>
      <c r="H70">
        <v>37.07</v>
      </c>
      <c r="I70" t="s">
        <v>2746</v>
      </c>
      <c r="J70">
        <v>4.28</v>
      </c>
      <c r="K70" t="s">
        <v>2756</v>
      </c>
      <c r="L70" t="s">
        <v>2749</v>
      </c>
      <c r="M70" t="s">
        <v>2748</v>
      </c>
      <c r="N70" t="s">
        <v>2749</v>
      </c>
      <c r="O70">
        <v>1</v>
      </c>
      <c r="P70" t="s">
        <v>2748</v>
      </c>
    </row>
    <row r="71" spans="1:16" x14ac:dyDescent="0.3">
      <c r="A71" t="s">
        <v>181</v>
      </c>
      <c r="B71" t="s">
        <v>2420</v>
      </c>
      <c r="C71">
        <v>9850.43</v>
      </c>
      <c r="D71" t="s">
        <v>2744</v>
      </c>
      <c r="E71" t="s">
        <v>2744</v>
      </c>
      <c r="F71" t="s">
        <v>2753</v>
      </c>
      <c r="G71">
        <v>58</v>
      </c>
      <c r="H71">
        <v>42.69</v>
      </c>
      <c r="I71" t="s">
        <v>2746</v>
      </c>
      <c r="J71">
        <v>4.8899999999999997</v>
      </c>
      <c r="K71" t="s">
        <v>2756</v>
      </c>
      <c r="L71" t="s">
        <v>2749</v>
      </c>
      <c r="M71" t="s">
        <v>2749</v>
      </c>
      <c r="N71" t="s">
        <v>2748</v>
      </c>
      <c r="O71">
        <v>1</v>
      </c>
      <c r="P71" t="s">
        <v>2748</v>
      </c>
    </row>
    <row r="72" spans="1:16" x14ac:dyDescent="0.3">
      <c r="A72" t="s">
        <v>182</v>
      </c>
      <c r="B72" t="s">
        <v>2801</v>
      </c>
      <c r="C72">
        <v>9844.4500000000007</v>
      </c>
      <c r="D72" t="s">
        <v>2750</v>
      </c>
      <c r="E72" t="s">
        <v>2743</v>
      </c>
      <c r="F72" t="s">
        <v>2745</v>
      </c>
      <c r="G72">
        <v>34</v>
      </c>
      <c r="H72">
        <v>37.869999999999997</v>
      </c>
      <c r="I72" t="s">
        <v>2746</v>
      </c>
      <c r="J72">
        <v>4.29</v>
      </c>
      <c r="K72" t="s">
        <v>2756</v>
      </c>
      <c r="L72" t="s">
        <v>2748</v>
      </c>
      <c r="M72" t="s">
        <v>2749</v>
      </c>
      <c r="N72" t="s">
        <v>2748</v>
      </c>
      <c r="O72">
        <v>1</v>
      </c>
      <c r="P72" t="s">
        <v>2748</v>
      </c>
    </row>
    <row r="73" spans="1:16" x14ac:dyDescent="0.3">
      <c r="A73" t="s">
        <v>183</v>
      </c>
      <c r="B73" t="s">
        <v>2358</v>
      </c>
      <c r="C73">
        <v>9836.2099999999991</v>
      </c>
      <c r="D73" t="s">
        <v>2750</v>
      </c>
      <c r="E73" t="s">
        <v>2744</v>
      </c>
      <c r="F73" t="s">
        <v>2751</v>
      </c>
      <c r="G73">
        <v>54</v>
      </c>
      <c r="H73">
        <v>40.61</v>
      </c>
      <c r="I73" t="s">
        <v>2746</v>
      </c>
      <c r="J73">
        <v>8</v>
      </c>
      <c r="K73" t="s">
        <v>2747</v>
      </c>
      <c r="L73" t="s">
        <v>2748</v>
      </c>
      <c r="M73" t="s">
        <v>2749</v>
      </c>
      <c r="N73" t="s">
        <v>2749</v>
      </c>
      <c r="O73">
        <v>1</v>
      </c>
      <c r="P73" t="s">
        <v>2748</v>
      </c>
    </row>
    <row r="74" spans="1:16" x14ac:dyDescent="0.3">
      <c r="A74" t="s">
        <v>186</v>
      </c>
      <c r="B74" t="s">
        <v>2422</v>
      </c>
      <c r="C74">
        <v>9800.89</v>
      </c>
      <c r="D74" t="s">
        <v>2750</v>
      </c>
      <c r="E74" t="s">
        <v>2743</v>
      </c>
      <c r="F74" t="s">
        <v>2755</v>
      </c>
      <c r="G74">
        <v>53</v>
      </c>
      <c r="H74">
        <v>37.619999999999997</v>
      </c>
      <c r="I74" t="s">
        <v>2746</v>
      </c>
      <c r="J74">
        <v>6.32</v>
      </c>
      <c r="K74" t="s">
        <v>2754</v>
      </c>
      <c r="L74" t="s">
        <v>2748</v>
      </c>
      <c r="M74" t="s">
        <v>2748</v>
      </c>
      <c r="N74" t="s">
        <v>2749</v>
      </c>
      <c r="O74">
        <v>2</v>
      </c>
      <c r="P74" t="s">
        <v>2748</v>
      </c>
    </row>
    <row r="75" spans="1:16" x14ac:dyDescent="0.3">
      <c r="A75" t="s">
        <v>187</v>
      </c>
      <c r="B75" t="s">
        <v>2802</v>
      </c>
      <c r="C75">
        <v>9788.8700000000008</v>
      </c>
      <c r="D75" t="s">
        <v>2744</v>
      </c>
      <c r="E75" t="s">
        <v>2750</v>
      </c>
      <c r="F75" t="s">
        <v>2755</v>
      </c>
      <c r="G75">
        <v>49</v>
      </c>
      <c r="H75">
        <v>36.08</v>
      </c>
      <c r="I75" t="s">
        <v>2746</v>
      </c>
      <c r="J75">
        <v>6.1</v>
      </c>
      <c r="K75" t="s">
        <v>2754</v>
      </c>
      <c r="L75" t="s">
        <v>2748</v>
      </c>
      <c r="M75" t="s">
        <v>2749</v>
      </c>
      <c r="N75" t="s">
        <v>2749</v>
      </c>
      <c r="O75">
        <v>1</v>
      </c>
      <c r="P75" t="s">
        <v>2748</v>
      </c>
    </row>
    <row r="76" spans="1:16" x14ac:dyDescent="0.3">
      <c r="A76" t="s">
        <v>189</v>
      </c>
      <c r="B76" t="s">
        <v>2423</v>
      </c>
      <c r="C76">
        <v>9778.35</v>
      </c>
      <c r="D76" t="s">
        <v>2750</v>
      </c>
      <c r="E76" t="s">
        <v>2750</v>
      </c>
      <c r="F76" t="s">
        <v>2759</v>
      </c>
      <c r="G76">
        <v>53</v>
      </c>
      <c r="H76">
        <v>47.46</v>
      </c>
      <c r="I76" t="s">
        <v>2746</v>
      </c>
      <c r="J76">
        <v>6.24</v>
      </c>
      <c r="K76" t="s">
        <v>2754</v>
      </c>
      <c r="L76" t="s">
        <v>2748</v>
      </c>
      <c r="M76" t="s">
        <v>2749</v>
      </c>
      <c r="N76" t="s">
        <v>2749</v>
      </c>
      <c r="O76">
        <v>1</v>
      </c>
      <c r="P76" t="s">
        <v>2748</v>
      </c>
    </row>
    <row r="77" spans="1:16" x14ac:dyDescent="0.3">
      <c r="A77" t="s">
        <v>191</v>
      </c>
      <c r="B77" t="s">
        <v>2424</v>
      </c>
      <c r="C77">
        <v>9753.49</v>
      </c>
      <c r="D77" t="s">
        <v>2750</v>
      </c>
      <c r="E77" t="s">
        <v>2750</v>
      </c>
      <c r="F77" t="s">
        <v>2745</v>
      </c>
      <c r="G77">
        <v>25</v>
      </c>
      <c r="H77">
        <v>54.4</v>
      </c>
      <c r="I77" t="s">
        <v>2746</v>
      </c>
      <c r="J77">
        <v>5.22</v>
      </c>
      <c r="K77" t="s">
        <v>2756</v>
      </c>
      <c r="L77" t="s">
        <v>2749</v>
      </c>
      <c r="M77" t="s">
        <v>2749</v>
      </c>
      <c r="N77" t="s">
        <v>2749</v>
      </c>
      <c r="O77">
        <v>1</v>
      </c>
      <c r="P77" t="s">
        <v>2748</v>
      </c>
    </row>
    <row r="78" spans="1:16" x14ac:dyDescent="0.3">
      <c r="A78" t="s">
        <v>192</v>
      </c>
      <c r="B78" t="s">
        <v>2425</v>
      </c>
      <c r="C78">
        <v>9748.91</v>
      </c>
      <c r="D78" t="s">
        <v>2750</v>
      </c>
      <c r="E78" t="s">
        <v>2743</v>
      </c>
      <c r="F78" t="s">
        <v>2755</v>
      </c>
      <c r="G78">
        <v>56</v>
      </c>
      <c r="H78">
        <v>35.53</v>
      </c>
      <c r="I78" t="s">
        <v>2746</v>
      </c>
      <c r="J78">
        <v>4.6100000000000003</v>
      </c>
      <c r="K78" t="s">
        <v>2756</v>
      </c>
      <c r="L78" t="s">
        <v>2749</v>
      </c>
      <c r="M78" t="s">
        <v>2749</v>
      </c>
      <c r="N78" t="s">
        <v>2749</v>
      </c>
      <c r="O78">
        <v>1</v>
      </c>
      <c r="P78" t="s">
        <v>2748</v>
      </c>
    </row>
    <row r="79" spans="1:16" x14ac:dyDescent="0.3">
      <c r="A79" t="s">
        <v>196</v>
      </c>
      <c r="B79" t="s">
        <v>2426</v>
      </c>
      <c r="C79">
        <v>39725.519999999997</v>
      </c>
      <c r="D79" t="s">
        <v>2750</v>
      </c>
      <c r="E79" t="s">
        <v>2743</v>
      </c>
      <c r="F79" t="s">
        <v>2745</v>
      </c>
      <c r="G79">
        <v>49</v>
      </c>
      <c r="H79">
        <v>34.799999999999997</v>
      </c>
      <c r="I79" t="s">
        <v>2746</v>
      </c>
      <c r="J79">
        <v>11.4</v>
      </c>
      <c r="K79" t="s">
        <v>2747</v>
      </c>
      <c r="L79" t="s">
        <v>2748</v>
      </c>
      <c r="M79" t="s">
        <v>2749</v>
      </c>
      <c r="N79" t="s">
        <v>2748</v>
      </c>
      <c r="O79">
        <v>1</v>
      </c>
      <c r="P79" t="s">
        <v>2749</v>
      </c>
    </row>
    <row r="80" spans="1:16" x14ac:dyDescent="0.3">
      <c r="A80" t="s">
        <v>197</v>
      </c>
      <c r="B80" t="s">
        <v>2803</v>
      </c>
      <c r="C80">
        <v>9710.7099999999991</v>
      </c>
      <c r="D80" t="s">
        <v>2750</v>
      </c>
      <c r="E80" t="s">
        <v>2743</v>
      </c>
      <c r="F80" t="s">
        <v>2751</v>
      </c>
      <c r="G80">
        <v>54</v>
      </c>
      <c r="H80">
        <v>32.49</v>
      </c>
      <c r="I80" t="s">
        <v>2746</v>
      </c>
      <c r="J80">
        <v>4.29</v>
      </c>
      <c r="K80" t="s">
        <v>2756</v>
      </c>
      <c r="L80" t="s">
        <v>2749</v>
      </c>
      <c r="M80" t="s">
        <v>2749</v>
      </c>
      <c r="N80" t="s">
        <v>2748</v>
      </c>
      <c r="O80">
        <v>1</v>
      </c>
      <c r="P80" t="s">
        <v>2748</v>
      </c>
    </row>
    <row r="81" spans="1:16" x14ac:dyDescent="0.3">
      <c r="A81" t="s">
        <v>198</v>
      </c>
      <c r="B81" t="s">
        <v>2804</v>
      </c>
      <c r="C81">
        <v>9704.67</v>
      </c>
      <c r="D81" t="s">
        <v>2750</v>
      </c>
      <c r="E81" t="s">
        <v>2744</v>
      </c>
      <c r="F81" t="s">
        <v>2759</v>
      </c>
      <c r="G81">
        <v>49</v>
      </c>
      <c r="H81">
        <v>39</v>
      </c>
      <c r="I81" t="s">
        <v>2746</v>
      </c>
      <c r="J81">
        <v>5.7</v>
      </c>
      <c r="K81" t="s">
        <v>2754</v>
      </c>
      <c r="L81" t="s">
        <v>2749</v>
      </c>
      <c r="M81" t="s">
        <v>2749</v>
      </c>
      <c r="N81" t="s">
        <v>2749</v>
      </c>
      <c r="O81">
        <v>2</v>
      </c>
      <c r="P81" t="s">
        <v>2748</v>
      </c>
    </row>
    <row r="82" spans="1:16" x14ac:dyDescent="0.3">
      <c r="A82" t="s">
        <v>199</v>
      </c>
      <c r="B82" t="s">
        <v>2427</v>
      </c>
      <c r="C82">
        <v>9698.42</v>
      </c>
      <c r="D82" t="s">
        <v>2744</v>
      </c>
      <c r="E82" t="s">
        <v>2744</v>
      </c>
      <c r="F82" t="s">
        <v>2755</v>
      </c>
      <c r="G82">
        <v>62</v>
      </c>
      <c r="H82">
        <v>35.299999999999997</v>
      </c>
      <c r="I82" t="s">
        <v>2746</v>
      </c>
      <c r="J82">
        <v>6.09</v>
      </c>
      <c r="K82" t="s">
        <v>2754</v>
      </c>
      <c r="L82" t="s">
        <v>2749</v>
      </c>
      <c r="M82" t="s">
        <v>2749</v>
      </c>
      <c r="N82" t="s">
        <v>2749</v>
      </c>
      <c r="O82">
        <v>1</v>
      </c>
      <c r="P82" t="s">
        <v>2748</v>
      </c>
    </row>
    <row r="83" spans="1:16" x14ac:dyDescent="0.3">
      <c r="A83" t="s">
        <v>201</v>
      </c>
      <c r="B83" t="s">
        <v>2428</v>
      </c>
      <c r="C83">
        <v>9664.34</v>
      </c>
      <c r="D83" t="s">
        <v>2750</v>
      </c>
      <c r="E83" t="s">
        <v>2744</v>
      </c>
      <c r="F83" t="s">
        <v>2753</v>
      </c>
      <c r="G83">
        <v>45</v>
      </c>
      <c r="H83">
        <v>37.18</v>
      </c>
      <c r="I83" t="s">
        <v>2746</v>
      </c>
      <c r="J83">
        <v>6.75</v>
      </c>
      <c r="K83" t="s">
        <v>2747</v>
      </c>
      <c r="L83" t="s">
        <v>2748</v>
      </c>
      <c r="M83" t="s">
        <v>2749</v>
      </c>
      <c r="N83" t="s">
        <v>2749</v>
      </c>
      <c r="O83">
        <v>2</v>
      </c>
      <c r="P83" t="s">
        <v>2748</v>
      </c>
    </row>
    <row r="84" spans="1:16" x14ac:dyDescent="0.3">
      <c r="A84" t="s">
        <v>202</v>
      </c>
      <c r="B84" t="s">
        <v>2429</v>
      </c>
      <c r="C84">
        <v>9653.81</v>
      </c>
      <c r="D84" t="s">
        <v>2750</v>
      </c>
      <c r="E84" t="s">
        <v>2750</v>
      </c>
      <c r="F84" t="s">
        <v>2753</v>
      </c>
      <c r="G84">
        <v>52</v>
      </c>
      <c r="H84">
        <v>33.33</v>
      </c>
      <c r="I84" t="s">
        <v>2746</v>
      </c>
      <c r="J84">
        <v>9.26</v>
      </c>
      <c r="K84" t="s">
        <v>2747</v>
      </c>
      <c r="L84" t="s">
        <v>2748</v>
      </c>
      <c r="M84" t="s">
        <v>2749</v>
      </c>
      <c r="N84" t="s">
        <v>2749</v>
      </c>
      <c r="O84">
        <v>2</v>
      </c>
      <c r="P84" t="s">
        <v>2749</v>
      </c>
    </row>
    <row r="85" spans="1:16" x14ac:dyDescent="0.3">
      <c r="A85" t="s">
        <v>203</v>
      </c>
      <c r="B85" t="s">
        <v>2430</v>
      </c>
      <c r="C85">
        <v>9644.25</v>
      </c>
      <c r="D85" t="s">
        <v>2750</v>
      </c>
      <c r="E85" t="s">
        <v>2743</v>
      </c>
      <c r="F85" t="s">
        <v>2745</v>
      </c>
      <c r="G85">
        <v>55</v>
      </c>
      <c r="H85">
        <v>53.21</v>
      </c>
      <c r="I85" t="s">
        <v>2746</v>
      </c>
      <c r="J85">
        <v>4.2699999999999996</v>
      </c>
      <c r="K85" t="s">
        <v>2756</v>
      </c>
      <c r="L85" t="s">
        <v>2749</v>
      </c>
      <c r="M85" t="s">
        <v>2749</v>
      </c>
      <c r="N85" t="s">
        <v>2749</v>
      </c>
      <c r="O85">
        <v>1</v>
      </c>
      <c r="P85" t="s">
        <v>2748</v>
      </c>
    </row>
    <row r="86" spans="1:16" x14ac:dyDescent="0.3">
      <c r="A86" t="s">
        <v>204</v>
      </c>
      <c r="B86" t="s">
        <v>2431</v>
      </c>
      <c r="C86">
        <v>9634.5400000000009</v>
      </c>
      <c r="D86" t="s">
        <v>2750</v>
      </c>
      <c r="E86" t="s">
        <v>2750</v>
      </c>
      <c r="F86" t="s">
        <v>2753</v>
      </c>
      <c r="G86">
        <v>56</v>
      </c>
      <c r="H86">
        <v>38.729999999999997</v>
      </c>
      <c r="I86" t="s">
        <v>2746</v>
      </c>
      <c r="J86">
        <v>11.51</v>
      </c>
      <c r="K86" t="s">
        <v>2747</v>
      </c>
      <c r="L86" t="s">
        <v>2749</v>
      </c>
      <c r="M86" t="s">
        <v>2749</v>
      </c>
      <c r="N86" t="s">
        <v>2749</v>
      </c>
      <c r="O86">
        <v>2</v>
      </c>
      <c r="P86" t="s">
        <v>2748</v>
      </c>
    </row>
    <row r="87" spans="1:16" x14ac:dyDescent="0.3">
      <c r="A87" t="s">
        <v>206</v>
      </c>
      <c r="B87" t="s">
        <v>2432</v>
      </c>
      <c r="C87">
        <v>9630.4</v>
      </c>
      <c r="D87" t="s">
        <v>2750</v>
      </c>
      <c r="E87" t="s">
        <v>2750</v>
      </c>
      <c r="F87" t="s">
        <v>2753</v>
      </c>
      <c r="G87">
        <v>54</v>
      </c>
      <c r="H87">
        <v>34.700000000000003</v>
      </c>
      <c r="I87" t="s">
        <v>2746</v>
      </c>
      <c r="J87">
        <v>4.37</v>
      </c>
      <c r="K87" t="s">
        <v>2756</v>
      </c>
      <c r="L87" t="s">
        <v>2749</v>
      </c>
      <c r="M87" t="s">
        <v>2749</v>
      </c>
      <c r="N87" t="s">
        <v>2748</v>
      </c>
      <c r="O87">
        <v>1</v>
      </c>
      <c r="P87" t="s">
        <v>2748</v>
      </c>
    </row>
    <row r="88" spans="1:16" x14ac:dyDescent="0.3">
      <c r="A88" t="s">
        <v>207</v>
      </c>
      <c r="B88" t="s">
        <v>2433</v>
      </c>
      <c r="C88">
        <v>39722.75</v>
      </c>
      <c r="D88" t="s">
        <v>2743</v>
      </c>
      <c r="E88" t="s">
        <v>2743</v>
      </c>
      <c r="F88" t="s">
        <v>2755</v>
      </c>
      <c r="G88">
        <v>23</v>
      </c>
      <c r="H88">
        <v>38.28</v>
      </c>
      <c r="I88" t="s">
        <v>2746</v>
      </c>
      <c r="J88">
        <v>11.56</v>
      </c>
      <c r="K88" t="s">
        <v>2747</v>
      </c>
      <c r="L88" t="s">
        <v>2748</v>
      </c>
      <c r="M88" t="s">
        <v>2749</v>
      </c>
      <c r="N88" t="s">
        <v>2749</v>
      </c>
      <c r="O88">
        <v>1</v>
      </c>
      <c r="P88" t="s">
        <v>2748</v>
      </c>
    </row>
    <row r="89" spans="1:16" x14ac:dyDescent="0.3">
      <c r="A89" t="s">
        <v>209</v>
      </c>
      <c r="B89" t="s">
        <v>2434</v>
      </c>
      <c r="C89">
        <v>9628.7900000000009</v>
      </c>
      <c r="D89" t="s">
        <v>2750</v>
      </c>
      <c r="E89" t="s">
        <v>2750</v>
      </c>
      <c r="F89" t="s">
        <v>2757</v>
      </c>
      <c r="G89">
        <v>28</v>
      </c>
      <c r="H89">
        <v>52.06</v>
      </c>
      <c r="I89" t="s">
        <v>2746</v>
      </c>
      <c r="J89">
        <v>4.6900000000000004</v>
      </c>
      <c r="K89" t="s">
        <v>2756</v>
      </c>
      <c r="L89" t="s">
        <v>2749</v>
      </c>
      <c r="M89" t="s">
        <v>2749</v>
      </c>
      <c r="N89" t="s">
        <v>2749</v>
      </c>
      <c r="O89">
        <v>1</v>
      </c>
      <c r="P89" t="s">
        <v>2748</v>
      </c>
    </row>
    <row r="90" spans="1:16" x14ac:dyDescent="0.3">
      <c r="A90" t="s">
        <v>210</v>
      </c>
      <c r="B90" t="s">
        <v>2435</v>
      </c>
      <c r="C90">
        <v>9625.92</v>
      </c>
      <c r="D90" t="s">
        <v>2750</v>
      </c>
      <c r="E90" t="s">
        <v>2744</v>
      </c>
      <c r="F90" t="s">
        <v>2753</v>
      </c>
      <c r="G90">
        <v>56</v>
      </c>
      <c r="H90">
        <v>38.17</v>
      </c>
      <c r="I90" t="s">
        <v>2746</v>
      </c>
      <c r="J90">
        <v>4.53</v>
      </c>
      <c r="K90" t="s">
        <v>2756</v>
      </c>
      <c r="L90" t="s">
        <v>2749</v>
      </c>
      <c r="M90" t="s">
        <v>2748</v>
      </c>
      <c r="N90" t="s">
        <v>2749</v>
      </c>
      <c r="O90">
        <v>1</v>
      </c>
      <c r="P90" t="s">
        <v>2748</v>
      </c>
    </row>
    <row r="91" spans="1:16" x14ac:dyDescent="0.3">
      <c r="A91" t="s">
        <v>211</v>
      </c>
      <c r="B91" t="s">
        <v>2805</v>
      </c>
      <c r="C91">
        <v>9620.33</v>
      </c>
      <c r="D91" t="s">
        <v>2744</v>
      </c>
      <c r="E91" t="s">
        <v>2744</v>
      </c>
      <c r="F91" t="s">
        <v>2745</v>
      </c>
      <c r="G91">
        <v>51</v>
      </c>
      <c r="H91">
        <v>36.954999999999998</v>
      </c>
      <c r="I91" t="s">
        <v>2746</v>
      </c>
      <c r="J91">
        <v>5.84</v>
      </c>
      <c r="K91" t="s">
        <v>2754</v>
      </c>
      <c r="L91" t="s">
        <v>2749</v>
      </c>
      <c r="M91" t="s">
        <v>2749</v>
      </c>
      <c r="N91" t="s">
        <v>2748</v>
      </c>
      <c r="O91">
        <v>1</v>
      </c>
      <c r="P91" t="s">
        <v>2748</v>
      </c>
    </row>
    <row r="92" spans="1:16" x14ac:dyDescent="0.3">
      <c r="A92" t="s">
        <v>212</v>
      </c>
      <c r="B92" t="s">
        <v>2806</v>
      </c>
      <c r="C92">
        <v>9619.18</v>
      </c>
      <c r="D92" t="s">
        <v>2750</v>
      </c>
      <c r="E92" t="s">
        <v>2743</v>
      </c>
      <c r="F92" t="s">
        <v>2758</v>
      </c>
      <c r="G92">
        <v>44</v>
      </c>
      <c r="H92">
        <v>34.4</v>
      </c>
      <c r="I92" t="s">
        <v>2746</v>
      </c>
      <c r="J92">
        <v>4.9000000000000004</v>
      </c>
      <c r="K92" t="s">
        <v>2756</v>
      </c>
      <c r="L92" t="s">
        <v>2749</v>
      </c>
      <c r="M92" t="s">
        <v>2749</v>
      </c>
      <c r="N92" t="s">
        <v>2748</v>
      </c>
      <c r="O92">
        <v>1</v>
      </c>
      <c r="P92" t="s">
        <v>2748</v>
      </c>
    </row>
    <row r="93" spans="1:16" x14ac:dyDescent="0.3">
      <c r="A93" t="s">
        <v>215</v>
      </c>
      <c r="B93" t="s">
        <v>2437</v>
      </c>
      <c r="C93">
        <v>9584.0400000000009</v>
      </c>
      <c r="D93" t="s">
        <v>2750</v>
      </c>
      <c r="E93" t="s">
        <v>2743</v>
      </c>
      <c r="F93" t="s">
        <v>2751</v>
      </c>
      <c r="G93">
        <v>45</v>
      </c>
      <c r="H93">
        <v>36.85</v>
      </c>
      <c r="I93" t="s">
        <v>2746</v>
      </c>
      <c r="J93">
        <v>5.88</v>
      </c>
      <c r="K93" t="s">
        <v>2754</v>
      </c>
      <c r="L93" t="s">
        <v>2749</v>
      </c>
      <c r="M93" t="s">
        <v>2748</v>
      </c>
      <c r="N93" t="s">
        <v>2749</v>
      </c>
      <c r="O93">
        <v>1</v>
      </c>
      <c r="P93" t="s">
        <v>2748</v>
      </c>
    </row>
    <row r="94" spans="1:16" x14ac:dyDescent="0.3">
      <c r="A94" t="s">
        <v>216</v>
      </c>
      <c r="B94" t="s">
        <v>2807</v>
      </c>
      <c r="C94">
        <v>9583.89</v>
      </c>
      <c r="D94" t="s">
        <v>2750</v>
      </c>
      <c r="E94" t="s">
        <v>2744</v>
      </c>
      <c r="F94" t="s">
        <v>2745</v>
      </c>
      <c r="G94">
        <v>53</v>
      </c>
      <c r="H94">
        <v>33.33</v>
      </c>
      <c r="I94" t="s">
        <v>2746</v>
      </c>
      <c r="J94">
        <v>5.01</v>
      </c>
      <c r="K94" t="s">
        <v>2756</v>
      </c>
      <c r="L94" t="s">
        <v>2748</v>
      </c>
      <c r="M94" t="s">
        <v>2749</v>
      </c>
      <c r="N94" t="s">
        <v>2748</v>
      </c>
      <c r="O94">
        <v>1</v>
      </c>
      <c r="P94" t="s">
        <v>2748</v>
      </c>
    </row>
    <row r="95" spans="1:16" x14ac:dyDescent="0.3">
      <c r="A95" t="s">
        <v>217</v>
      </c>
      <c r="B95" t="s">
        <v>2438</v>
      </c>
      <c r="C95">
        <v>9582.5400000000009</v>
      </c>
      <c r="D95" t="s">
        <v>2744</v>
      </c>
      <c r="E95" t="s">
        <v>2750</v>
      </c>
      <c r="F95" t="s">
        <v>2755</v>
      </c>
      <c r="G95">
        <v>60</v>
      </c>
      <c r="H95">
        <v>39.14</v>
      </c>
      <c r="I95" t="s">
        <v>2746</v>
      </c>
      <c r="J95">
        <v>4.4000000000000004</v>
      </c>
      <c r="K95" t="s">
        <v>2756</v>
      </c>
      <c r="L95" t="s">
        <v>2749</v>
      </c>
      <c r="M95" t="s">
        <v>2749</v>
      </c>
      <c r="N95" t="s">
        <v>2748</v>
      </c>
      <c r="O95">
        <v>1</v>
      </c>
      <c r="P95" t="s">
        <v>2748</v>
      </c>
    </row>
    <row r="96" spans="1:16" x14ac:dyDescent="0.3">
      <c r="A96" t="s">
        <v>219</v>
      </c>
      <c r="B96" t="s">
        <v>2357</v>
      </c>
      <c r="C96">
        <v>9566.99</v>
      </c>
      <c r="D96" t="s">
        <v>2750</v>
      </c>
      <c r="E96" t="s">
        <v>2743</v>
      </c>
      <c r="F96" t="s">
        <v>2745</v>
      </c>
      <c r="G96">
        <v>53</v>
      </c>
      <c r="H96">
        <v>29.78</v>
      </c>
      <c r="I96" t="s">
        <v>2763</v>
      </c>
      <c r="J96">
        <v>10.27</v>
      </c>
      <c r="K96" t="s">
        <v>2747</v>
      </c>
      <c r="L96" t="s">
        <v>2748</v>
      </c>
      <c r="M96" t="s">
        <v>2749</v>
      </c>
      <c r="N96" t="s">
        <v>2748</v>
      </c>
      <c r="O96">
        <v>1</v>
      </c>
      <c r="P96" t="s">
        <v>2748</v>
      </c>
    </row>
    <row r="97" spans="1:16" x14ac:dyDescent="0.3">
      <c r="A97" t="s">
        <v>222</v>
      </c>
      <c r="B97" t="s">
        <v>2808</v>
      </c>
      <c r="C97">
        <v>9541.7000000000007</v>
      </c>
      <c r="D97" t="s">
        <v>2750</v>
      </c>
      <c r="E97" t="s">
        <v>2743</v>
      </c>
      <c r="F97" t="s">
        <v>2759</v>
      </c>
      <c r="G97">
        <v>54</v>
      </c>
      <c r="H97">
        <v>50.79</v>
      </c>
      <c r="I97" t="s">
        <v>2746</v>
      </c>
      <c r="J97">
        <v>4.45</v>
      </c>
      <c r="K97" t="s">
        <v>2756</v>
      </c>
      <c r="L97" t="s">
        <v>2749</v>
      </c>
      <c r="M97" t="s">
        <v>2749</v>
      </c>
      <c r="N97" t="s">
        <v>2749</v>
      </c>
      <c r="O97">
        <v>1</v>
      </c>
      <c r="P97" t="s">
        <v>2748</v>
      </c>
    </row>
    <row r="98" spans="1:16" x14ac:dyDescent="0.3">
      <c r="A98" t="s">
        <v>226</v>
      </c>
      <c r="B98" t="s">
        <v>2441</v>
      </c>
      <c r="C98">
        <v>9507.68</v>
      </c>
      <c r="D98" t="s">
        <v>2750</v>
      </c>
      <c r="E98" t="s">
        <v>2743</v>
      </c>
      <c r="F98" t="s">
        <v>2745</v>
      </c>
      <c r="G98">
        <v>34</v>
      </c>
      <c r="H98">
        <v>31.02</v>
      </c>
      <c r="I98" t="s">
        <v>2746</v>
      </c>
      <c r="J98">
        <v>4.5599999999999996</v>
      </c>
      <c r="K98" t="s">
        <v>2756</v>
      </c>
      <c r="L98" t="s">
        <v>2749</v>
      </c>
      <c r="M98" t="s">
        <v>2748</v>
      </c>
      <c r="N98" t="s">
        <v>2749</v>
      </c>
      <c r="O98">
        <v>1</v>
      </c>
      <c r="P98" t="s">
        <v>2748</v>
      </c>
    </row>
    <row r="99" spans="1:16" x14ac:dyDescent="0.3">
      <c r="A99" t="s">
        <v>227</v>
      </c>
      <c r="B99" t="s">
        <v>2442</v>
      </c>
      <c r="C99">
        <v>9504.31</v>
      </c>
      <c r="D99" t="s">
        <v>2744</v>
      </c>
      <c r="E99" t="s">
        <v>2750</v>
      </c>
      <c r="F99" t="s">
        <v>2755</v>
      </c>
      <c r="G99">
        <v>57</v>
      </c>
      <c r="H99">
        <v>35.6</v>
      </c>
      <c r="I99" t="s">
        <v>2746</v>
      </c>
      <c r="J99">
        <v>4.0199999999999996</v>
      </c>
      <c r="K99" t="s">
        <v>2756</v>
      </c>
      <c r="L99" t="s">
        <v>2748</v>
      </c>
      <c r="M99" t="s">
        <v>2748</v>
      </c>
      <c r="N99" t="s">
        <v>2749</v>
      </c>
      <c r="O99">
        <v>2</v>
      </c>
      <c r="P99" t="s">
        <v>2748</v>
      </c>
    </row>
    <row r="100" spans="1:16" x14ac:dyDescent="0.3">
      <c r="A100" t="s">
        <v>229</v>
      </c>
      <c r="B100" t="s">
        <v>2404</v>
      </c>
      <c r="C100">
        <v>39670.44</v>
      </c>
      <c r="D100" t="s">
        <v>2750</v>
      </c>
      <c r="E100" t="s">
        <v>2743</v>
      </c>
      <c r="F100" t="s">
        <v>2745</v>
      </c>
      <c r="G100">
        <v>49</v>
      </c>
      <c r="H100">
        <v>29.06</v>
      </c>
      <c r="I100" t="s">
        <v>2763</v>
      </c>
      <c r="J100">
        <v>6.25</v>
      </c>
      <c r="K100" t="s">
        <v>2754</v>
      </c>
      <c r="L100" t="s">
        <v>2748</v>
      </c>
      <c r="M100" t="s">
        <v>2749</v>
      </c>
      <c r="N100" t="s">
        <v>2749</v>
      </c>
      <c r="O100">
        <v>1</v>
      </c>
      <c r="P100" t="s">
        <v>2748</v>
      </c>
    </row>
    <row r="101" spans="1:16" x14ac:dyDescent="0.3">
      <c r="A101" t="s">
        <v>230</v>
      </c>
      <c r="B101" t="s">
        <v>2809</v>
      </c>
      <c r="C101">
        <v>9487.64</v>
      </c>
      <c r="D101" t="s">
        <v>2750</v>
      </c>
      <c r="E101" t="s">
        <v>2750</v>
      </c>
      <c r="F101" t="s">
        <v>2755</v>
      </c>
      <c r="G101">
        <v>57</v>
      </c>
      <c r="H101">
        <v>35.799999999999997</v>
      </c>
      <c r="I101" t="s">
        <v>2746</v>
      </c>
      <c r="J101">
        <v>7.32</v>
      </c>
      <c r="K101" t="s">
        <v>2747</v>
      </c>
      <c r="L101" t="s">
        <v>2749</v>
      </c>
      <c r="M101" t="s">
        <v>2749</v>
      </c>
      <c r="N101" t="s">
        <v>2749</v>
      </c>
      <c r="O101">
        <v>2</v>
      </c>
      <c r="P101" t="s">
        <v>2748</v>
      </c>
    </row>
    <row r="102" spans="1:16" x14ac:dyDescent="0.3">
      <c r="A102" t="s">
        <v>231</v>
      </c>
      <c r="B102" t="s">
        <v>2443</v>
      </c>
      <c r="C102">
        <v>9453.92</v>
      </c>
      <c r="D102" t="s">
        <v>2750</v>
      </c>
      <c r="E102" t="s">
        <v>2750</v>
      </c>
      <c r="F102" t="s">
        <v>2751</v>
      </c>
      <c r="G102">
        <v>47</v>
      </c>
      <c r="H102">
        <v>49.8</v>
      </c>
      <c r="I102" t="s">
        <v>2746</v>
      </c>
      <c r="J102">
        <v>4.24</v>
      </c>
      <c r="K102" t="s">
        <v>2756</v>
      </c>
      <c r="L102" t="s">
        <v>2749</v>
      </c>
      <c r="M102" t="s">
        <v>2749</v>
      </c>
      <c r="N102" t="s">
        <v>2749</v>
      </c>
      <c r="O102">
        <v>1</v>
      </c>
      <c r="P102" t="s">
        <v>2748</v>
      </c>
    </row>
    <row r="103" spans="1:16" x14ac:dyDescent="0.3">
      <c r="A103" t="s">
        <v>232</v>
      </c>
      <c r="B103" t="s">
        <v>2444</v>
      </c>
      <c r="C103">
        <v>9448.42</v>
      </c>
      <c r="D103" t="s">
        <v>2750</v>
      </c>
      <c r="E103" t="s">
        <v>2744</v>
      </c>
      <c r="F103" t="s">
        <v>2751</v>
      </c>
      <c r="G103">
        <v>39</v>
      </c>
      <c r="H103">
        <v>35.71</v>
      </c>
      <c r="I103" t="s">
        <v>2746</v>
      </c>
      <c r="J103">
        <v>6.84</v>
      </c>
      <c r="K103" t="s">
        <v>2747</v>
      </c>
      <c r="L103" t="s">
        <v>2749</v>
      </c>
      <c r="M103" t="s">
        <v>2749</v>
      </c>
      <c r="N103" t="s">
        <v>2749</v>
      </c>
      <c r="O103">
        <v>2</v>
      </c>
      <c r="P103" t="s">
        <v>2748</v>
      </c>
    </row>
    <row r="104" spans="1:16" x14ac:dyDescent="0.3">
      <c r="A104" t="s">
        <v>233</v>
      </c>
      <c r="B104" t="s">
        <v>2445</v>
      </c>
      <c r="C104">
        <v>9447.3799999999992</v>
      </c>
      <c r="D104" t="s">
        <v>2750</v>
      </c>
      <c r="E104" t="s">
        <v>2744</v>
      </c>
      <c r="F104" t="s">
        <v>2759</v>
      </c>
      <c r="G104">
        <v>52</v>
      </c>
      <c r="H104">
        <v>30.8</v>
      </c>
      <c r="I104" t="s">
        <v>2746</v>
      </c>
      <c r="J104">
        <v>5.23</v>
      </c>
      <c r="K104" t="s">
        <v>2756</v>
      </c>
      <c r="L104" t="s">
        <v>2748</v>
      </c>
      <c r="M104" t="s">
        <v>2749</v>
      </c>
      <c r="N104" t="s">
        <v>2749</v>
      </c>
      <c r="O104">
        <v>1</v>
      </c>
      <c r="P104" t="s">
        <v>2748</v>
      </c>
    </row>
    <row r="105" spans="1:16" x14ac:dyDescent="0.3">
      <c r="A105" t="s">
        <v>235</v>
      </c>
      <c r="B105" t="s">
        <v>2446</v>
      </c>
      <c r="C105">
        <v>9432.93</v>
      </c>
      <c r="D105" t="s">
        <v>2750</v>
      </c>
      <c r="E105" t="s">
        <v>2743</v>
      </c>
      <c r="F105" t="s">
        <v>2759</v>
      </c>
      <c r="G105">
        <v>50</v>
      </c>
      <c r="H105">
        <v>42.27</v>
      </c>
      <c r="I105" t="s">
        <v>2746</v>
      </c>
      <c r="J105">
        <v>6.05</v>
      </c>
      <c r="K105" t="s">
        <v>2754</v>
      </c>
      <c r="L105" t="s">
        <v>2748</v>
      </c>
      <c r="M105" t="s">
        <v>2749</v>
      </c>
      <c r="N105" t="s">
        <v>2749</v>
      </c>
      <c r="O105">
        <v>1</v>
      </c>
      <c r="P105" t="s">
        <v>2748</v>
      </c>
    </row>
    <row r="106" spans="1:16" x14ac:dyDescent="0.3">
      <c r="A106" t="s">
        <v>236</v>
      </c>
      <c r="B106" t="s">
        <v>2447</v>
      </c>
      <c r="C106">
        <v>9414.92</v>
      </c>
      <c r="D106" t="s">
        <v>2750</v>
      </c>
      <c r="E106" t="s">
        <v>2750</v>
      </c>
      <c r="F106" t="s">
        <v>2753</v>
      </c>
      <c r="G106">
        <v>50</v>
      </c>
      <c r="H106">
        <v>53.25</v>
      </c>
      <c r="I106" t="s">
        <v>2746</v>
      </c>
      <c r="J106">
        <v>6.11</v>
      </c>
      <c r="K106" t="s">
        <v>2754</v>
      </c>
      <c r="L106" t="s">
        <v>2748</v>
      </c>
      <c r="M106" t="s">
        <v>2749</v>
      </c>
      <c r="N106" t="s">
        <v>2748</v>
      </c>
      <c r="O106">
        <v>1</v>
      </c>
      <c r="P106" t="s">
        <v>2748</v>
      </c>
    </row>
    <row r="107" spans="1:16" x14ac:dyDescent="0.3">
      <c r="A107" t="s">
        <v>238</v>
      </c>
      <c r="B107" t="s">
        <v>2369</v>
      </c>
      <c r="C107">
        <v>9391.35</v>
      </c>
      <c r="D107" t="s">
        <v>2744</v>
      </c>
      <c r="E107" t="s">
        <v>2744</v>
      </c>
      <c r="F107" t="s">
        <v>2753</v>
      </c>
      <c r="G107">
        <v>55</v>
      </c>
      <c r="H107">
        <v>28.5</v>
      </c>
      <c r="I107" t="s">
        <v>2763</v>
      </c>
      <c r="J107">
        <v>5.12</v>
      </c>
      <c r="K107" t="s">
        <v>2756</v>
      </c>
      <c r="L107" t="s">
        <v>2749</v>
      </c>
      <c r="M107" t="s">
        <v>2749</v>
      </c>
      <c r="N107" t="s">
        <v>2749</v>
      </c>
      <c r="O107">
        <v>1</v>
      </c>
      <c r="P107" t="s">
        <v>2748</v>
      </c>
    </row>
    <row r="108" spans="1:16" x14ac:dyDescent="0.3">
      <c r="A108" t="s">
        <v>240</v>
      </c>
      <c r="B108" t="s">
        <v>2368</v>
      </c>
      <c r="C108">
        <v>48675.519999999997</v>
      </c>
      <c r="D108" t="s">
        <v>2743</v>
      </c>
      <c r="E108" t="s">
        <v>2750</v>
      </c>
      <c r="F108" t="s">
        <v>2755</v>
      </c>
      <c r="G108">
        <v>61</v>
      </c>
      <c r="H108">
        <v>34.06</v>
      </c>
      <c r="I108" t="s">
        <v>2746</v>
      </c>
      <c r="J108">
        <v>11.83</v>
      </c>
      <c r="K108" t="s">
        <v>2747</v>
      </c>
      <c r="L108" t="s">
        <v>2748</v>
      </c>
      <c r="M108" t="s">
        <v>2749</v>
      </c>
      <c r="N108" t="s">
        <v>2749</v>
      </c>
      <c r="O108">
        <v>1</v>
      </c>
      <c r="P108" t="s">
        <v>2748</v>
      </c>
    </row>
    <row r="109" spans="1:16" x14ac:dyDescent="0.3">
      <c r="A109" t="s">
        <v>242</v>
      </c>
      <c r="B109" t="s">
        <v>2382</v>
      </c>
      <c r="C109">
        <v>9380.75</v>
      </c>
      <c r="D109" t="s">
        <v>2750</v>
      </c>
      <c r="E109" t="s">
        <v>2750</v>
      </c>
      <c r="F109" t="s">
        <v>2759</v>
      </c>
      <c r="G109">
        <v>51</v>
      </c>
      <c r="H109">
        <v>52.3</v>
      </c>
      <c r="I109" t="s">
        <v>2746</v>
      </c>
      <c r="J109">
        <v>4.87</v>
      </c>
      <c r="K109" t="s">
        <v>2756</v>
      </c>
      <c r="L109" t="s">
        <v>2748</v>
      </c>
      <c r="M109" t="s">
        <v>2749</v>
      </c>
      <c r="N109" t="s">
        <v>2748</v>
      </c>
      <c r="O109">
        <v>1</v>
      </c>
      <c r="P109" t="s">
        <v>2748</v>
      </c>
    </row>
    <row r="110" spans="1:16" x14ac:dyDescent="0.3">
      <c r="A110" t="s">
        <v>243</v>
      </c>
      <c r="B110" t="s">
        <v>2411</v>
      </c>
      <c r="C110">
        <v>9377.9</v>
      </c>
      <c r="D110" t="s">
        <v>2750</v>
      </c>
      <c r="E110" t="s">
        <v>2743</v>
      </c>
      <c r="F110" t="s">
        <v>2755</v>
      </c>
      <c r="G110">
        <v>55</v>
      </c>
      <c r="H110">
        <v>52.66</v>
      </c>
      <c r="I110" t="s">
        <v>2746</v>
      </c>
      <c r="J110">
        <v>4.45</v>
      </c>
      <c r="K110" t="s">
        <v>2756</v>
      </c>
      <c r="L110" t="s">
        <v>2749</v>
      </c>
      <c r="M110" t="s">
        <v>2749</v>
      </c>
      <c r="N110" t="s">
        <v>2749</v>
      </c>
      <c r="O110">
        <v>1</v>
      </c>
      <c r="P110" t="s">
        <v>2748</v>
      </c>
    </row>
    <row r="111" spans="1:16" x14ac:dyDescent="0.3">
      <c r="A111" t="s">
        <v>245</v>
      </c>
      <c r="B111" t="s">
        <v>2449</v>
      </c>
      <c r="C111">
        <v>9361.33</v>
      </c>
      <c r="D111" t="s">
        <v>2744</v>
      </c>
      <c r="E111" t="s">
        <v>2743</v>
      </c>
      <c r="F111" t="s">
        <v>2752</v>
      </c>
      <c r="G111">
        <v>55</v>
      </c>
      <c r="H111">
        <v>36.99</v>
      </c>
      <c r="I111" t="s">
        <v>2746</v>
      </c>
      <c r="J111">
        <v>5.37</v>
      </c>
      <c r="K111" t="s">
        <v>2756</v>
      </c>
      <c r="L111" t="s">
        <v>2748</v>
      </c>
      <c r="M111" t="s">
        <v>2749</v>
      </c>
      <c r="N111" t="s">
        <v>2748</v>
      </c>
      <c r="O111">
        <v>1</v>
      </c>
      <c r="P111" t="s">
        <v>2748</v>
      </c>
    </row>
    <row r="112" spans="1:16" x14ac:dyDescent="0.3">
      <c r="A112" t="s">
        <v>246</v>
      </c>
      <c r="B112" t="s">
        <v>2450</v>
      </c>
      <c r="C112">
        <v>9344.2000000000007</v>
      </c>
      <c r="D112" t="s">
        <v>2750</v>
      </c>
      <c r="E112" t="s">
        <v>2743</v>
      </c>
      <c r="F112" t="s">
        <v>2751</v>
      </c>
      <c r="G112">
        <v>38</v>
      </c>
      <c r="H112">
        <v>31.4</v>
      </c>
      <c r="I112" t="s">
        <v>2746</v>
      </c>
      <c r="J112">
        <v>4.5999999999999996</v>
      </c>
      <c r="K112" t="s">
        <v>2756</v>
      </c>
      <c r="L112" t="s">
        <v>2748</v>
      </c>
      <c r="M112" t="s">
        <v>2749</v>
      </c>
      <c r="N112" t="s">
        <v>2749</v>
      </c>
      <c r="O112">
        <v>1</v>
      </c>
      <c r="P112" t="s">
        <v>2748</v>
      </c>
    </row>
    <row r="113" spans="1:16" x14ac:dyDescent="0.3">
      <c r="A113" t="s">
        <v>247</v>
      </c>
      <c r="B113" t="s">
        <v>2451</v>
      </c>
      <c r="C113">
        <v>9338.61</v>
      </c>
      <c r="D113" t="s">
        <v>2750</v>
      </c>
      <c r="E113" t="s">
        <v>2743</v>
      </c>
      <c r="F113" t="s">
        <v>2757</v>
      </c>
      <c r="G113">
        <v>30</v>
      </c>
      <c r="H113">
        <v>34.9</v>
      </c>
      <c r="I113" t="s">
        <v>2746</v>
      </c>
      <c r="J113">
        <v>6.22</v>
      </c>
      <c r="K113" t="s">
        <v>2754</v>
      </c>
      <c r="L113" t="s">
        <v>2749</v>
      </c>
      <c r="M113" t="s">
        <v>2749</v>
      </c>
      <c r="N113" t="s">
        <v>2748</v>
      </c>
      <c r="O113">
        <v>1</v>
      </c>
      <c r="P113" t="s">
        <v>2748</v>
      </c>
    </row>
    <row r="114" spans="1:16" x14ac:dyDescent="0.3">
      <c r="A114" t="s">
        <v>248</v>
      </c>
      <c r="B114" t="s">
        <v>2452</v>
      </c>
      <c r="C114">
        <v>9320.26</v>
      </c>
      <c r="D114" t="s">
        <v>2750</v>
      </c>
      <c r="E114" t="s">
        <v>2743</v>
      </c>
      <c r="F114" t="s">
        <v>2745</v>
      </c>
      <c r="G114">
        <v>38</v>
      </c>
      <c r="H114">
        <v>31.13</v>
      </c>
      <c r="I114" t="s">
        <v>2746</v>
      </c>
      <c r="J114">
        <v>4.5199999999999996</v>
      </c>
      <c r="K114" t="s">
        <v>2756</v>
      </c>
      <c r="L114" t="s">
        <v>2748</v>
      </c>
      <c r="M114" t="s">
        <v>2749</v>
      </c>
      <c r="N114" t="s">
        <v>2749</v>
      </c>
      <c r="O114">
        <v>1</v>
      </c>
      <c r="P114" t="s">
        <v>2748</v>
      </c>
    </row>
    <row r="115" spans="1:16" x14ac:dyDescent="0.3">
      <c r="A115" t="s">
        <v>249</v>
      </c>
      <c r="B115" t="s">
        <v>2453</v>
      </c>
      <c r="C115">
        <v>9315.41</v>
      </c>
      <c r="D115" t="s">
        <v>2750</v>
      </c>
      <c r="E115" t="s">
        <v>2743</v>
      </c>
      <c r="F115" t="s">
        <v>2759</v>
      </c>
      <c r="G115">
        <v>49</v>
      </c>
      <c r="H115">
        <v>34.799999999999997</v>
      </c>
      <c r="I115" t="s">
        <v>2746</v>
      </c>
      <c r="J115">
        <v>6.18</v>
      </c>
      <c r="K115" t="s">
        <v>2754</v>
      </c>
      <c r="L115" t="s">
        <v>2749</v>
      </c>
      <c r="M115" t="s">
        <v>2749</v>
      </c>
      <c r="N115" t="s">
        <v>2748</v>
      </c>
      <c r="O115">
        <v>1</v>
      </c>
      <c r="P115" t="s">
        <v>2748</v>
      </c>
    </row>
    <row r="116" spans="1:16" x14ac:dyDescent="0.3">
      <c r="A116" t="s">
        <v>251</v>
      </c>
      <c r="B116" t="s">
        <v>2454</v>
      </c>
      <c r="C116">
        <v>9304.7000000000007</v>
      </c>
      <c r="D116" t="s">
        <v>2744</v>
      </c>
      <c r="E116" t="s">
        <v>2744</v>
      </c>
      <c r="F116" t="s">
        <v>2755</v>
      </c>
      <c r="G116">
        <v>53</v>
      </c>
      <c r="H116">
        <v>33.534999999999997</v>
      </c>
      <c r="I116" t="s">
        <v>2746</v>
      </c>
      <c r="J116">
        <v>6.23</v>
      </c>
      <c r="K116" t="s">
        <v>2754</v>
      </c>
      <c r="L116" t="s">
        <v>2749</v>
      </c>
      <c r="M116" t="s">
        <v>2748</v>
      </c>
      <c r="N116" t="s">
        <v>2749</v>
      </c>
      <c r="O116">
        <v>1</v>
      </c>
      <c r="P116" t="s">
        <v>2748</v>
      </c>
    </row>
    <row r="117" spans="1:16" x14ac:dyDescent="0.3">
      <c r="A117" t="s">
        <v>253</v>
      </c>
      <c r="B117" t="s">
        <v>2383</v>
      </c>
      <c r="C117">
        <v>9301.89</v>
      </c>
      <c r="D117" t="s">
        <v>2750</v>
      </c>
      <c r="E117" t="s">
        <v>2743</v>
      </c>
      <c r="F117" t="s">
        <v>2745</v>
      </c>
      <c r="G117">
        <v>50</v>
      </c>
      <c r="H117">
        <v>32.700000000000003</v>
      </c>
      <c r="I117" t="s">
        <v>2746</v>
      </c>
      <c r="J117">
        <v>4.09</v>
      </c>
      <c r="K117" t="s">
        <v>2756</v>
      </c>
      <c r="L117" t="s">
        <v>2749</v>
      </c>
      <c r="M117" t="s">
        <v>2749</v>
      </c>
      <c r="N117" t="s">
        <v>2749</v>
      </c>
      <c r="O117">
        <v>1</v>
      </c>
      <c r="P117" t="s">
        <v>2748</v>
      </c>
    </row>
    <row r="118" spans="1:16" x14ac:dyDescent="0.3">
      <c r="A118" t="s">
        <v>255</v>
      </c>
      <c r="B118" t="s">
        <v>2456</v>
      </c>
      <c r="C118">
        <v>9288.0300000000007</v>
      </c>
      <c r="D118" t="s">
        <v>2750</v>
      </c>
      <c r="E118" t="s">
        <v>2744</v>
      </c>
      <c r="F118" t="s">
        <v>2765</v>
      </c>
      <c r="G118">
        <v>53</v>
      </c>
      <c r="H118">
        <v>33.11</v>
      </c>
      <c r="I118" t="s">
        <v>2746</v>
      </c>
      <c r="J118">
        <v>4.12</v>
      </c>
      <c r="K118" t="s">
        <v>2756</v>
      </c>
      <c r="L118" t="s">
        <v>2749</v>
      </c>
      <c r="M118" t="s">
        <v>2749</v>
      </c>
      <c r="N118" t="s">
        <v>2748</v>
      </c>
      <c r="O118">
        <v>1</v>
      </c>
      <c r="P118" t="s">
        <v>2748</v>
      </c>
    </row>
    <row r="119" spans="1:16" x14ac:dyDescent="0.3">
      <c r="A119" t="s">
        <v>256</v>
      </c>
      <c r="B119" t="s">
        <v>2380</v>
      </c>
      <c r="C119">
        <v>9285.8700000000008</v>
      </c>
      <c r="D119" t="s">
        <v>2750</v>
      </c>
      <c r="E119" t="s">
        <v>2744</v>
      </c>
      <c r="F119" t="s">
        <v>2755</v>
      </c>
      <c r="G119">
        <v>57</v>
      </c>
      <c r="H119">
        <v>36.159999999999997</v>
      </c>
      <c r="I119" t="s">
        <v>2746</v>
      </c>
      <c r="J119">
        <v>5.0999999999999996</v>
      </c>
      <c r="K119" t="s">
        <v>2756</v>
      </c>
      <c r="L119" t="s">
        <v>2749</v>
      </c>
      <c r="M119" t="s">
        <v>2749</v>
      </c>
      <c r="N119" t="s">
        <v>2749</v>
      </c>
      <c r="O119">
        <v>1</v>
      </c>
      <c r="P119" t="s">
        <v>2748</v>
      </c>
    </row>
    <row r="120" spans="1:16" x14ac:dyDescent="0.3">
      <c r="A120" t="s">
        <v>257</v>
      </c>
      <c r="B120" t="s">
        <v>2379</v>
      </c>
      <c r="C120">
        <v>9283.56</v>
      </c>
      <c r="D120" t="s">
        <v>2750</v>
      </c>
      <c r="E120" t="s">
        <v>2744</v>
      </c>
      <c r="F120" t="s">
        <v>2755</v>
      </c>
      <c r="G120">
        <v>55</v>
      </c>
      <c r="H120">
        <v>33.72</v>
      </c>
      <c r="I120" t="s">
        <v>2746</v>
      </c>
      <c r="J120">
        <v>6.21</v>
      </c>
      <c r="K120" t="s">
        <v>2754</v>
      </c>
      <c r="L120" t="s">
        <v>2748</v>
      </c>
      <c r="M120" t="s">
        <v>2749</v>
      </c>
      <c r="N120" t="s">
        <v>2748</v>
      </c>
      <c r="O120">
        <v>1</v>
      </c>
      <c r="P120" t="s">
        <v>2748</v>
      </c>
    </row>
    <row r="121" spans="1:16" x14ac:dyDescent="0.3">
      <c r="A121" t="s">
        <v>258</v>
      </c>
      <c r="B121" t="s">
        <v>2457</v>
      </c>
      <c r="C121">
        <v>9282.48</v>
      </c>
      <c r="D121" t="s">
        <v>2744</v>
      </c>
      <c r="E121" t="s">
        <v>2750</v>
      </c>
      <c r="F121" t="s">
        <v>2752</v>
      </c>
      <c r="G121">
        <v>53</v>
      </c>
      <c r="H121">
        <v>37.74</v>
      </c>
      <c r="I121" t="s">
        <v>2746</v>
      </c>
      <c r="J121">
        <v>9.5299999999999994</v>
      </c>
      <c r="K121" t="s">
        <v>2747</v>
      </c>
      <c r="L121" t="s">
        <v>2748</v>
      </c>
      <c r="M121" t="s">
        <v>2749</v>
      </c>
      <c r="N121" t="s">
        <v>2749</v>
      </c>
      <c r="O121">
        <v>1</v>
      </c>
      <c r="P121" t="s">
        <v>2748</v>
      </c>
    </row>
    <row r="122" spans="1:16" x14ac:dyDescent="0.3">
      <c r="A122" t="s">
        <v>259</v>
      </c>
      <c r="B122" t="s">
        <v>2458</v>
      </c>
      <c r="C122">
        <v>9264.7999999999993</v>
      </c>
      <c r="D122" t="s">
        <v>2750</v>
      </c>
      <c r="E122" t="s">
        <v>2743</v>
      </c>
      <c r="F122" t="s">
        <v>2753</v>
      </c>
      <c r="G122">
        <v>55</v>
      </c>
      <c r="H122">
        <v>48.75</v>
      </c>
      <c r="I122" t="s">
        <v>2746</v>
      </c>
      <c r="J122">
        <v>4.6399999999999997</v>
      </c>
      <c r="K122" t="s">
        <v>2756</v>
      </c>
      <c r="L122" t="s">
        <v>2748</v>
      </c>
      <c r="M122" t="s">
        <v>2749</v>
      </c>
      <c r="N122" t="s">
        <v>2749</v>
      </c>
      <c r="O122">
        <v>1</v>
      </c>
      <c r="P122" t="s">
        <v>2748</v>
      </c>
    </row>
    <row r="123" spans="1:16" x14ac:dyDescent="0.3">
      <c r="A123" t="s">
        <v>260</v>
      </c>
      <c r="B123" t="s">
        <v>2459</v>
      </c>
      <c r="C123">
        <v>9249.5</v>
      </c>
      <c r="D123" t="s">
        <v>2750</v>
      </c>
      <c r="E123" t="s">
        <v>2743</v>
      </c>
      <c r="F123" t="s">
        <v>2745</v>
      </c>
      <c r="G123">
        <v>52</v>
      </c>
      <c r="H123">
        <v>31.065000000000001</v>
      </c>
      <c r="I123" t="s">
        <v>2746</v>
      </c>
      <c r="J123">
        <v>5.05</v>
      </c>
      <c r="K123" t="s">
        <v>2756</v>
      </c>
      <c r="L123" t="s">
        <v>2749</v>
      </c>
      <c r="M123" t="s">
        <v>2749</v>
      </c>
      <c r="N123" t="s">
        <v>2749</v>
      </c>
      <c r="O123">
        <v>1</v>
      </c>
      <c r="P123" t="s">
        <v>2748</v>
      </c>
    </row>
    <row r="124" spans="1:16" x14ac:dyDescent="0.3">
      <c r="A124" t="s">
        <v>262</v>
      </c>
      <c r="B124" t="s">
        <v>2365</v>
      </c>
      <c r="C124">
        <v>9225.26</v>
      </c>
      <c r="D124" t="s">
        <v>2744</v>
      </c>
      <c r="E124" t="s">
        <v>2744</v>
      </c>
      <c r="F124" t="s">
        <v>2766</v>
      </c>
      <c r="G124">
        <v>51</v>
      </c>
      <c r="H124">
        <v>30.18</v>
      </c>
      <c r="I124" t="s">
        <v>2746</v>
      </c>
      <c r="J124">
        <v>8.31</v>
      </c>
      <c r="K124" t="s">
        <v>2747</v>
      </c>
      <c r="L124" t="s">
        <v>2748</v>
      </c>
      <c r="M124" t="s">
        <v>2749</v>
      </c>
      <c r="N124" t="s">
        <v>2749</v>
      </c>
      <c r="O124">
        <v>1</v>
      </c>
      <c r="P124" t="s">
        <v>2748</v>
      </c>
    </row>
    <row r="125" spans="1:16" x14ac:dyDescent="0.3">
      <c r="A125" t="s">
        <v>266</v>
      </c>
      <c r="B125" t="s">
        <v>2460</v>
      </c>
      <c r="C125">
        <v>9193.84</v>
      </c>
      <c r="D125" t="s">
        <v>2750</v>
      </c>
      <c r="E125" t="s">
        <v>2743</v>
      </c>
      <c r="F125" t="s">
        <v>2745</v>
      </c>
      <c r="G125">
        <v>50</v>
      </c>
      <c r="H125">
        <v>30.25</v>
      </c>
      <c r="I125" t="s">
        <v>2746</v>
      </c>
      <c r="J125">
        <v>4.1900000000000004</v>
      </c>
      <c r="K125" t="s">
        <v>2756</v>
      </c>
      <c r="L125" t="s">
        <v>2749</v>
      </c>
      <c r="M125" t="s">
        <v>2749</v>
      </c>
      <c r="N125" t="s">
        <v>2749</v>
      </c>
      <c r="O125">
        <v>2</v>
      </c>
      <c r="P125" t="s">
        <v>2748</v>
      </c>
    </row>
    <row r="126" spans="1:16" x14ac:dyDescent="0.3">
      <c r="A126" t="s">
        <v>268</v>
      </c>
      <c r="B126" t="s">
        <v>2461</v>
      </c>
      <c r="C126">
        <v>9174.14</v>
      </c>
      <c r="D126" t="s">
        <v>2744</v>
      </c>
      <c r="E126" t="s">
        <v>2743</v>
      </c>
      <c r="F126" t="s">
        <v>2745</v>
      </c>
      <c r="G126">
        <v>55</v>
      </c>
      <c r="H126">
        <v>30.4</v>
      </c>
      <c r="I126" t="s">
        <v>2746</v>
      </c>
      <c r="J126">
        <v>5.91</v>
      </c>
      <c r="K126" t="s">
        <v>2754</v>
      </c>
      <c r="L126" t="s">
        <v>2749</v>
      </c>
      <c r="M126" t="s">
        <v>2748</v>
      </c>
      <c r="N126" t="s">
        <v>2749</v>
      </c>
      <c r="O126">
        <v>2</v>
      </c>
      <c r="P126" t="s">
        <v>2748</v>
      </c>
    </row>
    <row r="127" spans="1:16" x14ac:dyDescent="0.3">
      <c r="A127" t="s">
        <v>269</v>
      </c>
      <c r="B127" t="s">
        <v>2462</v>
      </c>
      <c r="C127">
        <v>9171.75</v>
      </c>
      <c r="D127" t="s">
        <v>2750</v>
      </c>
      <c r="E127" t="s">
        <v>2750</v>
      </c>
      <c r="F127" t="s">
        <v>2745</v>
      </c>
      <c r="G127">
        <v>56</v>
      </c>
      <c r="H127">
        <v>30.2</v>
      </c>
      <c r="I127" t="s">
        <v>2746</v>
      </c>
      <c r="J127">
        <v>4.47</v>
      </c>
      <c r="K127" t="s">
        <v>2756</v>
      </c>
      <c r="L127" t="s">
        <v>2748</v>
      </c>
      <c r="M127" t="s">
        <v>2749</v>
      </c>
      <c r="N127" t="s">
        <v>2748</v>
      </c>
      <c r="O127">
        <v>1</v>
      </c>
      <c r="P127" t="s">
        <v>2748</v>
      </c>
    </row>
    <row r="128" spans="1:16" x14ac:dyDescent="0.3">
      <c r="A128" t="s">
        <v>270</v>
      </c>
      <c r="B128" t="s">
        <v>2463</v>
      </c>
      <c r="C128">
        <v>9159.51</v>
      </c>
      <c r="D128" t="s">
        <v>2750</v>
      </c>
      <c r="E128" t="s">
        <v>2750</v>
      </c>
      <c r="F128" t="s">
        <v>2751</v>
      </c>
      <c r="G128">
        <v>36</v>
      </c>
      <c r="H128">
        <v>51.18</v>
      </c>
      <c r="I128" t="s">
        <v>2746</v>
      </c>
      <c r="J128">
        <v>4.5599999999999996</v>
      </c>
      <c r="K128" t="s">
        <v>2756</v>
      </c>
      <c r="L128" t="s">
        <v>2748</v>
      </c>
      <c r="M128" t="s">
        <v>2748</v>
      </c>
      <c r="N128" t="s">
        <v>2749</v>
      </c>
      <c r="O128">
        <v>2</v>
      </c>
      <c r="P128" t="s">
        <v>2748</v>
      </c>
    </row>
    <row r="129" spans="1:16" x14ac:dyDescent="0.3">
      <c r="A129" t="s">
        <v>272</v>
      </c>
      <c r="B129" t="s">
        <v>2810</v>
      </c>
      <c r="C129">
        <v>9144.57</v>
      </c>
      <c r="D129" t="s">
        <v>2744</v>
      </c>
      <c r="E129" t="s">
        <v>2750</v>
      </c>
      <c r="F129" t="s">
        <v>2753</v>
      </c>
      <c r="G129">
        <v>56</v>
      </c>
      <c r="H129">
        <v>31.92</v>
      </c>
      <c r="I129" t="s">
        <v>2746</v>
      </c>
      <c r="J129">
        <v>5.1100000000000003</v>
      </c>
      <c r="K129" t="s">
        <v>2756</v>
      </c>
      <c r="L129" t="s">
        <v>2749</v>
      </c>
      <c r="M129" t="s">
        <v>2749</v>
      </c>
      <c r="N129" t="s">
        <v>2748</v>
      </c>
      <c r="O129">
        <v>1</v>
      </c>
      <c r="P129" t="s">
        <v>2748</v>
      </c>
    </row>
    <row r="130" spans="1:16" x14ac:dyDescent="0.3">
      <c r="A130" t="s">
        <v>273</v>
      </c>
      <c r="B130" t="s">
        <v>2444</v>
      </c>
      <c r="C130">
        <v>9140.9500000000007</v>
      </c>
      <c r="D130" t="s">
        <v>2744</v>
      </c>
      <c r="E130" t="s">
        <v>2744</v>
      </c>
      <c r="F130" t="s">
        <v>2755</v>
      </c>
      <c r="G130">
        <v>56</v>
      </c>
      <c r="H130">
        <v>31.73</v>
      </c>
      <c r="I130" t="s">
        <v>2746</v>
      </c>
      <c r="J130">
        <v>5.73</v>
      </c>
      <c r="K130" t="s">
        <v>2754</v>
      </c>
      <c r="L130" t="s">
        <v>2749</v>
      </c>
      <c r="M130" t="s">
        <v>2748</v>
      </c>
      <c r="N130" t="s">
        <v>2749</v>
      </c>
      <c r="O130">
        <v>1</v>
      </c>
      <c r="P130" t="s">
        <v>2748</v>
      </c>
    </row>
    <row r="131" spans="1:16" x14ac:dyDescent="0.3">
      <c r="A131" t="s">
        <v>274</v>
      </c>
      <c r="B131" t="s">
        <v>2464</v>
      </c>
      <c r="C131">
        <v>39396.86</v>
      </c>
      <c r="D131" t="s">
        <v>2750</v>
      </c>
      <c r="E131" t="s">
        <v>2750</v>
      </c>
      <c r="F131" t="s">
        <v>2753</v>
      </c>
      <c r="G131">
        <v>60</v>
      </c>
      <c r="H131">
        <v>45.52</v>
      </c>
      <c r="I131" t="s">
        <v>2746</v>
      </c>
      <c r="J131">
        <v>6.04</v>
      </c>
      <c r="K131" t="s">
        <v>2754</v>
      </c>
      <c r="L131" t="s">
        <v>2749</v>
      </c>
      <c r="M131" t="s">
        <v>2749</v>
      </c>
      <c r="N131" t="s">
        <v>2748</v>
      </c>
      <c r="O131">
        <v>1</v>
      </c>
      <c r="P131" t="s">
        <v>2748</v>
      </c>
    </row>
    <row r="132" spans="1:16" x14ac:dyDescent="0.3">
      <c r="A132" t="s">
        <v>275</v>
      </c>
      <c r="B132" t="s">
        <v>2465</v>
      </c>
      <c r="C132">
        <v>9101.7999999999993</v>
      </c>
      <c r="D132" t="s">
        <v>2750</v>
      </c>
      <c r="E132" t="s">
        <v>2743</v>
      </c>
      <c r="F132" t="s">
        <v>2753</v>
      </c>
      <c r="G132">
        <v>49</v>
      </c>
      <c r="H132">
        <v>52.81</v>
      </c>
      <c r="I132" t="s">
        <v>2746</v>
      </c>
      <c r="J132">
        <v>5.19</v>
      </c>
      <c r="K132" t="s">
        <v>2756</v>
      </c>
      <c r="L132" t="s">
        <v>2749</v>
      </c>
      <c r="M132" t="s">
        <v>2749</v>
      </c>
      <c r="N132" t="s">
        <v>2748</v>
      </c>
      <c r="O132">
        <v>1</v>
      </c>
      <c r="P132" t="s">
        <v>2748</v>
      </c>
    </row>
    <row r="133" spans="1:16" x14ac:dyDescent="0.3">
      <c r="A133" t="s">
        <v>276</v>
      </c>
      <c r="B133" t="s">
        <v>2466</v>
      </c>
      <c r="C133">
        <v>9095.94</v>
      </c>
      <c r="D133" t="s">
        <v>2744</v>
      </c>
      <c r="E133" t="s">
        <v>2743</v>
      </c>
      <c r="F133" t="s">
        <v>2753</v>
      </c>
      <c r="G133">
        <v>61</v>
      </c>
      <c r="H133">
        <v>33.58</v>
      </c>
      <c r="I133" t="s">
        <v>2746</v>
      </c>
      <c r="J133">
        <v>5.56</v>
      </c>
      <c r="K133" t="s">
        <v>2756</v>
      </c>
      <c r="L133" t="s">
        <v>2749</v>
      </c>
      <c r="M133" t="s">
        <v>2749</v>
      </c>
      <c r="N133" t="s">
        <v>2749</v>
      </c>
      <c r="O133">
        <v>1</v>
      </c>
      <c r="P133" t="s">
        <v>2748</v>
      </c>
    </row>
    <row r="134" spans="1:16" x14ac:dyDescent="0.3">
      <c r="A134" t="s">
        <v>278</v>
      </c>
      <c r="B134" t="s">
        <v>2467</v>
      </c>
      <c r="C134">
        <v>9058.73</v>
      </c>
      <c r="D134" t="s">
        <v>2744</v>
      </c>
      <c r="E134" t="s">
        <v>2750</v>
      </c>
      <c r="F134" t="s">
        <v>2755</v>
      </c>
      <c r="G134">
        <v>54</v>
      </c>
      <c r="H134">
        <v>37.524999999999999</v>
      </c>
      <c r="I134" t="s">
        <v>2746</v>
      </c>
      <c r="J134">
        <v>9.0299999999999994</v>
      </c>
      <c r="K134" t="s">
        <v>2747</v>
      </c>
      <c r="L134" t="s">
        <v>2748</v>
      </c>
      <c r="M134" t="s">
        <v>2749</v>
      </c>
      <c r="N134" t="s">
        <v>2749</v>
      </c>
      <c r="O134">
        <v>2</v>
      </c>
      <c r="P134" t="s">
        <v>2749</v>
      </c>
    </row>
    <row r="135" spans="1:16" x14ac:dyDescent="0.3">
      <c r="A135" t="s">
        <v>280</v>
      </c>
      <c r="B135" t="s">
        <v>2406</v>
      </c>
      <c r="C135">
        <v>9010.2000000000007</v>
      </c>
      <c r="D135" t="s">
        <v>2750</v>
      </c>
      <c r="E135" t="s">
        <v>2744</v>
      </c>
      <c r="F135" t="s">
        <v>2757</v>
      </c>
      <c r="G135">
        <v>33</v>
      </c>
      <c r="H135">
        <v>28.16</v>
      </c>
      <c r="I135" t="s">
        <v>2763</v>
      </c>
      <c r="J135">
        <v>5.77</v>
      </c>
      <c r="K135" t="s">
        <v>2754</v>
      </c>
      <c r="L135" t="s">
        <v>2749</v>
      </c>
      <c r="M135" t="s">
        <v>2749</v>
      </c>
      <c r="N135" t="s">
        <v>2749</v>
      </c>
      <c r="O135">
        <v>2</v>
      </c>
      <c r="P135" t="s">
        <v>2748</v>
      </c>
    </row>
    <row r="136" spans="1:16" x14ac:dyDescent="0.3">
      <c r="A136" t="s">
        <v>281</v>
      </c>
      <c r="B136" t="s">
        <v>2468</v>
      </c>
      <c r="C136">
        <v>8998.43</v>
      </c>
      <c r="D136" t="s">
        <v>2750</v>
      </c>
      <c r="E136" t="s">
        <v>2743</v>
      </c>
      <c r="F136" t="s">
        <v>2758</v>
      </c>
      <c r="G136">
        <v>47</v>
      </c>
      <c r="H136">
        <v>30.02</v>
      </c>
      <c r="I136" t="s">
        <v>2746</v>
      </c>
      <c r="J136">
        <v>5.98</v>
      </c>
      <c r="K136" t="s">
        <v>2754</v>
      </c>
      <c r="L136" t="s">
        <v>2749</v>
      </c>
      <c r="M136" t="s">
        <v>2749</v>
      </c>
      <c r="N136" t="s">
        <v>2748</v>
      </c>
      <c r="O136">
        <v>1</v>
      </c>
      <c r="P136" t="s">
        <v>2748</v>
      </c>
    </row>
    <row r="137" spans="1:16" x14ac:dyDescent="0.3">
      <c r="A137" t="s">
        <v>284</v>
      </c>
      <c r="B137" t="s">
        <v>2469</v>
      </c>
      <c r="C137">
        <v>8968.33</v>
      </c>
      <c r="D137" t="s">
        <v>2744</v>
      </c>
      <c r="E137" t="s">
        <v>2750</v>
      </c>
      <c r="F137" t="s">
        <v>2753</v>
      </c>
      <c r="G137">
        <v>52</v>
      </c>
      <c r="H137">
        <v>25.14</v>
      </c>
      <c r="I137" t="s">
        <v>2763</v>
      </c>
      <c r="J137">
        <v>6.02</v>
      </c>
      <c r="K137" t="s">
        <v>2754</v>
      </c>
      <c r="L137" t="s">
        <v>2748</v>
      </c>
      <c r="M137" t="s">
        <v>2749</v>
      </c>
      <c r="N137" t="s">
        <v>2748</v>
      </c>
      <c r="O137">
        <v>1</v>
      </c>
      <c r="P137" t="s">
        <v>2748</v>
      </c>
    </row>
    <row r="138" spans="1:16" x14ac:dyDescent="0.3">
      <c r="A138" t="s">
        <v>288</v>
      </c>
      <c r="B138" t="s">
        <v>2471</v>
      </c>
      <c r="C138">
        <v>8954.99</v>
      </c>
      <c r="D138" t="s">
        <v>2750</v>
      </c>
      <c r="E138" t="s">
        <v>2744</v>
      </c>
      <c r="F138" t="s">
        <v>2757</v>
      </c>
      <c r="G138">
        <v>34</v>
      </c>
      <c r="H138">
        <v>45</v>
      </c>
      <c r="I138" t="s">
        <v>2746</v>
      </c>
      <c r="J138">
        <v>5.24</v>
      </c>
      <c r="K138" t="s">
        <v>2756</v>
      </c>
      <c r="L138" t="s">
        <v>2748</v>
      </c>
      <c r="M138" t="s">
        <v>2749</v>
      </c>
      <c r="N138" t="s">
        <v>2749</v>
      </c>
      <c r="O138">
        <v>1</v>
      </c>
      <c r="P138" t="s">
        <v>2748</v>
      </c>
    </row>
    <row r="139" spans="1:16" x14ac:dyDescent="0.3">
      <c r="A139" t="s">
        <v>291</v>
      </c>
      <c r="B139" t="s">
        <v>2811</v>
      </c>
      <c r="C139">
        <v>8930.93</v>
      </c>
      <c r="D139" t="s">
        <v>2750</v>
      </c>
      <c r="E139" t="s">
        <v>2750</v>
      </c>
      <c r="F139" t="s">
        <v>2745</v>
      </c>
      <c r="G139">
        <v>51</v>
      </c>
      <c r="H139">
        <v>44.44</v>
      </c>
      <c r="I139" t="s">
        <v>2746</v>
      </c>
      <c r="J139">
        <v>4.9000000000000004</v>
      </c>
      <c r="K139" t="s">
        <v>2756</v>
      </c>
      <c r="L139" t="s">
        <v>2748</v>
      </c>
      <c r="M139" t="s">
        <v>2749</v>
      </c>
      <c r="N139" t="s">
        <v>2749</v>
      </c>
      <c r="O139">
        <v>1</v>
      </c>
      <c r="P139" t="s">
        <v>2748</v>
      </c>
    </row>
    <row r="140" spans="1:16" x14ac:dyDescent="0.3">
      <c r="A140" t="s">
        <v>293</v>
      </c>
      <c r="B140" t="s">
        <v>2472</v>
      </c>
      <c r="C140">
        <v>8906.14</v>
      </c>
      <c r="D140" t="s">
        <v>2750</v>
      </c>
      <c r="E140" t="s">
        <v>2750</v>
      </c>
      <c r="F140" t="s">
        <v>2745</v>
      </c>
      <c r="G140">
        <v>29</v>
      </c>
      <c r="H140">
        <v>25.05</v>
      </c>
      <c r="I140" t="s">
        <v>2763</v>
      </c>
      <c r="J140">
        <v>4.6100000000000003</v>
      </c>
      <c r="K140" t="s">
        <v>2756</v>
      </c>
      <c r="L140" t="s">
        <v>2749</v>
      </c>
      <c r="M140" t="s">
        <v>2749</v>
      </c>
      <c r="N140" t="s">
        <v>2749</v>
      </c>
      <c r="O140">
        <v>2</v>
      </c>
      <c r="P140" t="s">
        <v>2748</v>
      </c>
    </row>
    <row r="141" spans="1:16" x14ac:dyDescent="0.3">
      <c r="A141" t="s">
        <v>299</v>
      </c>
      <c r="B141" t="s">
        <v>2474</v>
      </c>
      <c r="C141">
        <v>8827.2099999999991</v>
      </c>
      <c r="D141" t="s">
        <v>2744</v>
      </c>
      <c r="E141" t="s">
        <v>2743</v>
      </c>
      <c r="F141" t="s">
        <v>2745</v>
      </c>
      <c r="G141">
        <v>54</v>
      </c>
      <c r="H141">
        <v>30.25</v>
      </c>
      <c r="I141" t="s">
        <v>2746</v>
      </c>
      <c r="J141">
        <v>5.58</v>
      </c>
      <c r="K141" t="s">
        <v>2756</v>
      </c>
      <c r="L141" t="s">
        <v>2749</v>
      </c>
      <c r="M141" t="s">
        <v>2749</v>
      </c>
      <c r="N141" t="s">
        <v>2748</v>
      </c>
      <c r="O141">
        <v>1</v>
      </c>
      <c r="P141" t="s">
        <v>2748</v>
      </c>
    </row>
    <row r="142" spans="1:16" x14ac:dyDescent="0.3">
      <c r="A142" t="s">
        <v>303</v>
      </c>
      <c r="B142" t="s">
        <v>2475</v>
      </c>
      <c r="C142">
        <v>8823.2800000000007</v>
      </c>
      <c r="D142" t="s">
        <v>2750</v>
      </c>
      <c r="E142" t="s">
        <v>2743</v>
      </c>
      <c r="F142" t="s">
        <v>2753</v>
      </c>
      <c r="G142">
        <v>50</v>
      </c>
      <c r="H142">
        <v>25.46</v>
      </c>
      <c r="I142" t="s">
        <v>2763</v>
      </c>
      <c r="J142">
        <v>6.03</v>
      </c>
      <c r="K142" t="s">
        <v>2754</v>
      </c>
      <c r="L142" t="s">
        <v>2749</v>
      </c>
      <c r="M142" t="s">
        <v>2749</v>
      </c>
      <c r="N142" t="s">
        <v>2749</v>
      </c>
      <c r="O142">
        <v>2</v>
      </c>
      <c r="P142" t="s">
        <v>2748</v>
      </c>
    </row>
    <row r="143" spans="1:16" x14ac:dyDescent="0.3">
      <c r="A143" t="s">
        <v>304</v>
      </c>
      <c r="B143" t="s">
        <v>2476</v>
      </c>
      <c r="C143">
        <v>8821.8799999999992</v>
      </c>
      <c r="D143" t="s">
        <v>2750</v>
      </c>
      <c r="E143" t="s">
        <v>2744</v>
      </c>
      <c r="F143" t="s">
        <v>2764</v>
      </c>
      <c r="G143">
        <v>25</v>
      </c>
      <c r="H143">
        <v>31.83</v>
      </c>
      <c r="I143" t="s">
        <v>2746</v>
      </c>
      <c r="J143">
        <v>11.55</v>
      </c>
      <c r="K143" t="s">
        <v>2747</v>
      </c>
      <c r="L143" t="s">
        <v>2748</v>
      </c>
      <c r="M143" t="s">
        <v>2749</v>
      </c>
      <c r="N143" t="s">
        <v>2749</v>
      </c>
      <c r="O143">
        <v>1</v>
      </c>
      <c r="P143" t="s">
        <v>2748</v>
      </c>
    </row>
    <row r="144" spans="1:16" x14ac:dyDescent="0.3">
      <c r="A144" t="s">
        <v>305</v>
      </c>
      <c r="B144" t="s">
        <v>2477</v>
      </c>
      <c r="C144">
        <v>8800.49</v>
      </c>
      <c r="D144" t="s">
        <v>2744</v>
      </c>
      <c r="E144" t="s">
        <v>2750</v>
      </c>
      <c r="F144" t="s">
        <v>2755</v>
      </c>
      <c r="G144">
        <v>61</v>
      </c>
      <c r="H144">
        <v>24.43</v>
      </c>
      <c r="I144" t="s">
        <v>2767</v>
      </c>
      <c r="J144">
        <v>7.59</v>
      </c>
      <c r="K144" t="s">
        <v>2747</v>
      </c>
      <c r="L144" t="s">
        <v>2748</v>
      </c>
      <c r="M144" t="s">
        <v>2749</v>
      </c>
      <c r="N144" t="s">
        <v>2749</v>
      </c>
      <c r="O144">
        <v>1</v>
      </c>
      <c r="P144" t="s">
        <v>2748</v>
      </c>
    </row>
    <row r="145" spans="1:16" x14ac:dyDescent="0.3">
      <c r="A145" t="s">
        <v>307</v>
      </c>
      <c r="B145" t="s">
        <v>2478</v>
      </c>
      <c r="C145">
        <v>39241.440000000002</v>
      </c>
      <c r="D145" t="s">
        <v>2743</v>
      </c>
      <c r="E145" t="s">
        <v>2744</v>
      </c>
      <c r="F145" t="s">
        <v>2753</v>
      </c>
      <c r="G145">
        <v>34</v>
      </c>
      <c r="H145">
        <v>22.88</v>
      </c>
      <c r="I145" t="s">
        <v>2767</v>
      </c>
      <c r="J145">
        <v>5.9</v>
      </c>
      <c r="K145" t="s">
        <v>2754</v>
      </c>
      <c r="L145" t="s">
        <v>2748</v>
      </c>
      <c r="M145" t="s">
        <v>2749</v>
      </c>
      <c r="N145" t="s">
        <v>2748</v>
      </c>
      <c r="O145">
        <v>1</v>
      </c>
      <c r="P145" t="s">
        <v>2748</v>
      </c>
    </row>
    <row r="146" spans="1:16" x14ac:dyDescent="0.3">
      <c r="A146" t="s">
        <v>309</v>
      </c>
      <c r="B146" t="s">
        <v>2479</v>
      </c>
      <c r="C146">
        <v>8765.25</v>
      </c>
      <c r="D146" t="s">
        <v>2750</v>
      </c>
      <c r="E146" t="s">
        <v>2744</v>
      </c>
      <c r="F146" t="s">
        <v>2745</v>
      </c>
      <c r="G146">
        <v>52</v>
      </c>
      <c r="H146">
        <v>40.74</v>
      </c>
      <c r="I146" t="s">
        <v>2746</v>
      </c>
      <c r="J146">
        <v>5.28</v>
      </c>
      <c r="K146" t="s">
        <v>2756</v>
      </c>
      <c r="L146" t="s">
        <v>2749</v>
      </c>
      <c r="M146" t="s">
        <v>2749</v>
      </c>
      <c r="N146" t="s">
        <v>2748</v>
      </c>
      <c r="O146">
        <v>1</v>
      </c>
      <c r="P146" t="s">
        <v>2748</v>
      </c>
    </row>
    <row r="147" spans="1:16" x14ac:dyDescent="0.3">
      <c r="A147" t="s">
        <v>310</v>
      </c>
      <c r="B147" t="s">
        <v>2480</v>
      </c>
      <c r="C147">
        <v>8760.1200000000008</v>
      </c>
      <c r="D147" t="s">
        <v>2750</v>
      </c>
      <c r="E147" t="s">
        <v>2743</v>
      </c>
      <c r="F147" t="s">
        <v>2755</v>
      </c>
      <c r="G147">
        <v>57</v>
      </c>
      <c r="H147">
        <v>24.14</v>
      </c>
      <c r="I147" t="s">
        <v>2767</v>
      </c>
      <c r="J147">
        <v>5.87</v>
      </c>
      <c r="K147" t="s">
        <v>2754</v>
      </c>
      <c r="L147" t="s">
        <v>2749</v>
      </c>
      <c r="M147" t="s">
        <v>2749</v>
      </c>
      <c r="N147" t="s">
        <v>2749</v>
      </c>
      <c r="O147">
        <v>2</v>
      </c>
      <c r="P147" t="s">
        <v>2748</v>
      </c>
    </row>
    <row r="148" spans="1:16" x14ac:dyDescent="0.3">
      <c r="A148" t="s">
        <v>311</v>
      </c>
      <c r="B148" t="s">
        <v>2812</v>
      </c>
      <c r="C148">
        <v>8747.68</v>
      </c>
      <c r="D148" t="s">
        <v>2750</v>
      </c>
      <c r="E148" t="s">
        <v>2744</v>
      </c>
      <c r="F148" t="s">
        <v>2753</v>
      </c>
      <c r="G148">
        <v>27</v>
      </c>
      <c r="H148">
        <v>25.15</v>
      </c>
      <c r="I148" t="s">
        <v>2763</v>
      </c>
      <c r="J148">
        <v>9.08</v>
      </c>
      <c r="K148" t="s">
        <v>2747</v>
      </c>
      <c r="L148" t="s">
        <v>2748</v>
      </c>
      <c r="M148" t="s">
        <v>2749</v>
      </c>
      <c r="N148" t="s">
        <v>2749</v>
      </c>
      <c r="O148">
        <v>1</v>
      </c>
      <c r="P148" t="s">
        <v>2748</v>
      </c>
    </row>
    <row r="149" spans="1:16" x14ac:dyDescent="0.3">
      <c r="A149" t="s">
        <v>312</v>
      </c>
      <c r="B149" t="s">
        <v>2481</v>
      </c>
      <c r="C149">
        <v>8733.23</v>
      </c>
      <c r="D149" t="s">
        <v>2750</v>
      </c>
      <c r="E149" t="s">
        <v>2744</v>
      </c>
      <c r="F149" t="s">
        <v>2745</v>
      </c>
      <c r="G149">
        <v>50</v>
      </c>
      <c r="H149">
        <v>28.71</v>
      </c>
      <c r="I149" t="s">
        <v>2763</v>
      </c>
      <c r="J149">
        <v>5.2</v>
      </c>
      <c r="K149" t="s">
        <v>2756</v>
      </c>
      <c r="L149" t="s">
        <v>2749</v>
      </c>
      <c r="M149" t="s">
        <v>2749</v>
      </c>
      <c r="N149" t="s">
        <v>2749</v>
      </c>
      <c r="O149">
        <v>1</v>
      </c>
      <c r="P149" t="s">
        <v>2748</v>
      </c>
    </row>
    <row r="150" spans="1:16" x14ac:dyDescent="0.3">
      <c r="A150" t="s">
        <v>315</v>
      </c>
      <c r="B150" t="s">
        <v>2482</v>
      </c>
      <c r="C150">
        <v>8688.86</v>
      </c>
      <c r="D150" t="s">
        <v>2750</v>
      </c>
      <c r="E150" t="s">
        <v>2743</v>
      </c>
      <c r="F150" t="s">
        <v>2761</v>
      </c>
      <c r="G150">
        <v>53</v>
      </c>
      <c r="H150">
        <v>24.25</v>
      </c>
      <c r="I150" t="s">
        <v>2767</v>
      </c>
      <c r="J150">
        <v>8.6999999999999993</v>
      </c>
      <c r="K150" t="s">
        <v>2747</v>
      </c>
      <c r="L150" t="s">
        <v>2748</v>
      </c>
      <c r="M150" t="s">
        <v>2749</v>
      </c>
      <c r="N150" t="s">
        <v>2749</v>
      </c>
      <c r="O150">
        <v>1</v>
      </c>
      <c r="P150" t="s">
        <v>2748</v>
      </c>
    </row>
    <row r="151" spans="1:16" x14ac:dyDescent="0.3">
      <c r="A151" t="s">
        <v>317</v>
      </c>
      <c r="B151" t="s">
        <v>2480</v>
      </c>
      <c r="C151">
        <v>8665.14</v>
      </c>
      <c r="D151" t="s">
        <v>2750</v>
      </c>
      <c r="E151" t="s">
        <v>2744</v>
      </c>
      <c r="F151" t="s">
        <v>2755</v>
      </c>
      <c r="G151">
        <v>57</v>
      </c>
      <c r="H151">
        <v>40.020000000000003</v>
      </c>
      <c r="I151" t="s">
        <v>2746</v>
      </c>
      <c r="J151">
        <v>5.19</v>
      </c>
      <c r="K151" t="s">
        <v>2756</v>
      </c>
      <c r="L151" t="s">
        <v>2748</v>
      </c>
      <c r="M151" t="s">
        <v>2749</v>
      </c>
      <c r="N151" t="s">
        <v>2749</v>
      </c>
      <c r="O151">
        <v>1</v>
      </c>
      <c r="P151" t="s">
        <v>2748</v>
      </c>
    </row>
    <row r="152" spans="1:16" x14ac:dyDescent="0.3">
      <c r="A152" t="s">
        <v>319</v>
      </c>
      <c r="B152" t="s">
        <v>2813</v>
      </c>
      <c r="C152">
        <v>8665.09</v>
      </c>
      <c r="D152" t="s">
        <v>2744</v>
      </c>
      <c r="E152" t="s">
        <v>2750</v>
      </c>
      <c r="F152" t="s">
        <v>2745</v>
      </c>
      <c r="G152">
        <v>61</v>
      </c>
      <c r="H152">
        <v>43.53</v>
      </c>
      <c r="I152" t="s">
        <v>2746</v>
      </c>
      <c r="J152">
        <v>5.86</v>
      </c>
      <c r="K152" t="s">
        <v>2754</v>
      </c>
      <c r="L152" t="s">
        <v>2748</v>
      </c>
      <c r="M152" t="s">
        <v>2748</v>
      </c>
      <c r="N152" t="s">
        <v>2749</v>
      </c>
      <c r="O152">
        <v>2</v>
      </c>
      <c r="P152" t="s">
        <v>2748</v>
      </c>
    </row>
    <row r="153" spans="1:16" x14ac:dyDescent="0.3">
      <c r="A153" t="s">
        <v>320</v>
      </c>
      <c r="B153" t="s">
        <v>2814</v>
      </c>
      <c r="C153">
        <v>8627.5400000000009</v>
      </c>
      <c r="D153" t="s">
        <v>2750</v>
      </c>
      <c r="E153" t="s">
        <v>2750</v>
      </c>
      <c r="F153" t="s">
        <v>2761</v>
      </c>
      <c r="G153">
        <v>51</v>
      </c>
      <c r="H153">
        <v>46.06</v>
      </c>
      <c r="I153" t="s">
        <v>2746</v>
      </c>
      <c r="J153">
        <v>4.18</v>
      </c>
      <c r="K153" t="s">
        <v>2756</v>
      </c>
      <c r="L153" t="s">
        <v>2749</v>
      </c>
      <c r="M153" t="s">
        <v>2748</v>
      </c>
      <c r="N153" t="s">
        <v>2749</v>
      </c>
      <c r="O153">
        <v>1</v>
      </c>
      <c r="P153" t="s">
        <v>2748</v>
      </c>
    </row>
    <row r="154" spans="1:16" x14ac:dyDescent="0.3">
      <c r="A154" t="s">
        <v>321</v>
      </c>
      <c r="B154" t="s">
        <v>2483</v>
      </c>
      <c r="C154">
        <v>8615.2999999999993</v>
      </c>
      <c r="D154" t="s">
        <v>2750</v>
      </c>
      <c r="E154" t="s">
        <v>2744</v>
      </c>
      <c r="F154" t="s">
        <v>2753</v>
      </c>
      <c r="G154">
        <v>49</v>
      </c>
      <c r="H154">
        <v>29.92</v>
      </c>
      <c r="I154" t="s">
        <v>2763</v>
      </c>
      <c r="J154">
        <v>11.99</v>
      </c>
      <c r="K154" t="s">
        <v>2747</v>
      </c>
      <c r="L154" t="s">
        <v>2748</v>
      </c>
      <c r="M154" t="s">
        <v>2749</v>
      </c>
      <c r="N154" t="s">
        <v>2749</v>
      </c>
      <c r="O154">
        <v>2</v>
      </c>
      <c r="P154" t="s">
        <v>2748</v>
      </c>
    </row>
    <row r="155" spans="1:16" x14ac:dyDescent="0.3">
      <c r="A155" t="s">
        <v>322</v>
      </c>
      <c r="B155" t="s">
        <v>2484</v>
      </c>
      <c r="C155">
        <v>8606.2199999999993</v>
      </c>
      <c r="D155" t="s">
        <v>2743</v>
      </c>
      <c r="E155" t="s">
        <v>2750</v>
      </c>
      <c r="F155" t="s">
        <v>2768</v>
      </c>
      <c r="G155">
        <v>47</v>
      </c>
      <c r="H155">
        <v>28.46</v>
      </c>
      <c r="I155" t="s">
        <v>2763</v>
      </c>
      <c r="J155">
        <v>4.8499999999999996</v>
      </c>
      <c r="K155" t="s">
        <v>2756</v>
      </c>
      <c r="L155" t="s">
        <v>2748</v>
      </c>
      <c r="M155" t="s">
        <v>2749</v>
      </c>
      <c r="N155" t="s">
        <v>2749</v>
      </c>
      <c r="O155">
        <v>1</v>
      </c>
      <c r="P155" t="s">
        <v>2748</v>
      </c>
    </row>
    <row r="156" spans="1:16" x14ac:dyDescent="0.3">
      <c r="A156" t="s">
        <v>323</v>
      </c>
      <c r="B156" t="s">
        <v>2485</v>
      </c>
      <c r="C156">
        <v>8605.36</v>
      </c>
      <c r="D156" t="s">
        <v>2750</v>
      </c>
      <c r="E156" t="s">
        <v>2750</v>
      </c>
      <c r="F156" t="s">
        <v>2755</v>
      </c>
      <c r="G156">
        <v>49</v>
      </c>
      <c r="H156">
        <v>24.56</v>
      </c>
      <c r="I156" t="s">
        <v>2767</v>
      </c>
      <c r="J156">
        <v>6.18</v>
      </c>
      <c r="K156" t="s">
        <v>2754</v>
      </c>
      <c r="L156" t="s">
        <v>2748</v>
      </c>
      <c r="M156" t="s">
        <v>2749</v>
      </c>
      <c r="N156" t="s">
        <v>2748</v>
      </c>
      <c r="O156">
        <v>1</v>
      </c>
      <c r="P156" t="s">
        <v>2748</v>
      </c>
    </row>
    <row r="157" spans="1:16" x14ac:dyDescent="0.3">
      <c r="A157" t="s">
        <v>325</v>
      </c>
      <c r="B157" t="s">
        <v>2486</v>
      </c>
      <c r="C157">
        <v>8603.82</v>
      </c>
      <c r="D157" t="s">
        <v>2750</v>
      </c>
      <c r="E157" t="s">
        <v>2743</v>
      </c>
      <c r="F157" t="s">
        <v>2760</v>
      </c>
      <c r="G157">
        <v>49</v>
      </c>
      <c r="H157">
        <v>18.63</v>
      </c>
      <c r="I157" t="s">
        <v>2767</v>
      </c>
      <c r="J157">
        <v>9.81</v>
      </c>
      <c r="K157" t="s">
        <v>2747</v>
      </c>
      <c r="L157" t="s">
        <v>2748</v>
      </c>
      <c r="M157" t="s">
        <v>2749</v>
      </c>
      <c r="N157" t="s">
        <v>2749</v>
      </c>
      <c r="O157">
        <v>2</v>
      </c>
      <c r="P157" t="s">
        <v>2748</v>
      </c>
    </row>
    <row r="158" spans="1:16" x14ac:dyDescent="0.3">
      <c r="A158" t="s">
        <v>326</v>
      </c>
      <c r="B158" t="s">
        <v>2815</v>
      </c>
      <c r="C158">
        <v>8601.33</v>
      </c>
      <c r="D158" t="s">
        <v>2750</v>
      </c>
      <c r="E158" t="s">
        <v>2743</v>
      </c>
      <c r="F158" t="s">
        <v>2755</v>
      </c>
      <c r="G158">
        <v>53</v>
      </c>
      <c r="H158">
        <v>26.26</v>
      </c>
      <c r="I158" t="s">
        <v>2763</v>
      </c>
      <c r="J158">
        <v>11.8</v>
      </c>
      <c r="K158" t="s">
        <v>2747</v>
      </c>
      <c r="L158" t="s">
        <v>2748</v>
      </c>
      <c r="M158" t="s">
        <v>2749</v>
      </c>
      <c r="N158" t="s">
        <v>2749</v>
      </c>
      <c r="O158">
        <v>1</v>
      </c>
      <c r="P158" t="s">
        <v>2748</v>
      </c>
    </row>
    <row r="159" spans="1:16" x14ac:dyDescent="0.3">
      <c r="A159" t="s">
        <v>327</v>
      </c>
      <c r="B159" t="s">
        <v>2487</v>
      </c>
      <c r="C159">
        <v>8596.83</v>
      </c>
      <c r="D159" t="s">
        <v>2750</v>
      </c>
      <c r="E159" t="s">
        <v>2744</v>
      </c>
      <c r="F159" t="s">
        <v>2755</v>
      </c>
      <c r="G159">
        <v>43</v>
      </c>
      <c r="H159">
        <v>22.37</v>
      </c>
      <c r="I159" t="s">
        <v>2767</v>
      </c>
      <c r="J159">
        <v>5.86</v>
      </c>
      <c r="K159" t="s">
        <v>2754</v>
      </c>
      <c r="L159" t="s">
        <v>2748</v>
      </c>
      <c r="M159" t="s">
        <v>2749</v>
      </c>
      <c r="N159" t="s">
        <v>2748</v>
      </c>
      <c r="O159">
        <v>1</v>
      </c>
      <c r="P159" t="s">
        <v>2748</v>
      </c>
    </row>
    <row r="160" spans="1:16" x14ac:dyDescent="0.3">
      <c r="A160" t="s">
        <v>328</v>
      </c>
      <c r="B160" t="s">
        <v>2402</v>
      </c>
      <c r="C160">
        <v>8582.2999999999993</v>
      </c>
      <c r="D160" t="s">
        <v>2750</v>
      </c>
      <c r="E160" t="s">
        <v>2743</v>
      </c>
      <c r="F160" t="s">
        <v>2755</v>
      </c>
      <c r="G160">
        <v>43</v>
      </c>
      <c r="H160">
        <v>39.619999999999997</v>
      </c>
      <c r="I160" t="s">
        <v>2746</v>
      </c>
      <c r="J160">
        <v>4.28</v>
      </c>
      <c r="K160" t="s">
        <v>2756</v>
      </c>
      <c r="L160" t="s">
        <v>2749</v>
      </c>
      <c r="M160" t="s">
        <v>2749</v>
      </c>
      <c r="N160" t="s">
        <v>2749</v>
      </c>
      <c r="O160">
        <v>1</v>
      </c>
      <c r="P160" t="s">
        <v>2748</v>
      </c>
    </row>
    <row r="161" spans="1:16" x14ac:dyDescent="0.3">
      <c r="A161" t="s">
        <v>330</v>
      </c>
      <c r="B161" t="s">
        <v>2488</v>
      </c>
      <c r="C161">
        <v>8573.2999999999993</v>
      </c>
      <c r="D161" t="s">
        <v>2750</v>
      </c>
      <c r="E161" t="s">
        <v>2750</v>
      </c>
      <c r="F161" t="s">
        <v>2751</v>
      </c>
      <c r="G161">
        <v>39</v>
      </c>
      <c r="H161">
        <v>17.11</v>
      </c>
      <c r="I161" t="s">
        <v>2769</v>
      </c>
      <c r="J161">
        <v>4.9800000000000004</v>
      </c>
      <c r="K161" t="s">
        <v>2756</v>
      </c>
      <c r="L161" t="s">
        <v>2748</v>
      </c>
      <c r="M161" t="s">
        <v>2749</v>
      </c>
      <c r="N161" t="s">
        <v>2748</v>
      </c>
      <c r="O161">
        <v>1</v>
      </c>
      <c r="P161" t="s">
        <v>2748</v>
      </c>
    </row>
    <row r="162" spans="1:16" x14ac:dyDescent="0.3">
      <c r="A162" t="s">
        <v>331</v>
      </c>
      <c r="B162" t="s">
        <v>2489</v>
      </c>
      <c r="C162">
        <v>8572.0400000000009</v>
      </c>
      <c r="D162" t="s">
        <v>2750</v>
      </c>
      <c r="E162" t="s">
        <v>2750</v>
      </c>
      <c r="F162" t="s">
        <v>2751</v>
      </c>
      <c r="G162">
        <v>44</v>
      </c>
      <c r="H162">
        <v>43.5</v>
      </c>
      <c r="I162" t="s">
        <v>2746</v>
      </c>
      <c r="J162">
        <v>6.38</v>
      </c>
      <c r="K162" t="s">
        <v>2754</v>
      </c>
      <c r="L162" t="s">
        <v>2749</v>
      </c>
      <c r="M162" t="s">
        <v>2748</v>
      </c>
      <c r="N162" t="s">
        <v>2749</v>
      </c>
      <c r="O162">
        <v>1</v>
      </c>
      <c r="P162" t="s">
        <v>2748</v>
      </c>
    </row>
    <row r="163" spans="1:16" x14ac:dyDescent="0.3">
      <c r="A163" t="s">
        <v>332</v>
      </c>
      <c r="B163" t="s">
        <v>2391</v>
      </c>
      <c r="C163">
        <v>8569.86</v>
      </c>
      <c r="D163" t="s">
        <v>2750</v>
      </c>
      <c r="E163" t="s">
        <v>2744</v>
      </c>
      <c r="F163" t="s">
        <v>2755</v>
      </c>
      <c r="G163">
        <v>51</v>
      </c>
      <c r="H163">
        <v>25.364999999999998</v>
      </c>
      <c r="I163" t="s">
        <v>2763</v>
      </c>
      <c r="J163">
        <v>5.19</v>
      </c>
      <c r="K163" t="s">
        <v>2756</v>
      </c>
      <c r="L163" t="s">
        <v>2749</v>
      </c>
      <c r="M163" t="s">
        <v>2749</v>
      </c>
      <c r="N163" t="s">
        <v>2749</v>
      </c>
      <c r="O163">
        <v>2</v>
      </c>
      <c r="P163" t="s">
        <v>2749</v>
      </c>
    </row>
    <row r="164" spans="1:16" x14ac:dyDescent="0.3">
      <c r="A164" t="s">
        <v>334</v>
      </c>
      <c r="B164" t="s">
        <v>2490</v>
      </c>
      <c r="C164">
        <v>8556.91</v>
      </c>
      <c r="D164" t="s">
        <v>2750</v>
      </c>
      <c r="E164" t="s">
        <v>2743</v>
      </c>
      <c r="F164" t="s">
        <v>2753</v>
      </c>
      <c r="G164">
        <v>51</v>
      </c>
      <c r="H164">
        <v>29.83</v>
      </c>
      <c r="I164" t="s">
        <v>2763</v>
      </c>
      <c r="J164">
        <v>9.6999999999999993</v>
      </c>
      <c r="K164" t="s">
        <v>2747</v>
      </c>
      <c r="L164" t="s">
        <v>2748</v>
      </c>
      <c r="M164" t="s">
        <v>2749</v>
      </c>
      <c r="N164" t="s">
        <v>2748</v>
      </c>
      <c r="O164">
        <v>1</v>
      </c>
      <c r="P164" t="s">
        <v>2748</v>
      </c>
    </row>
    <row r="165" spans="1:16" x14ac:dyDescent="0.3">
      <c r="A165" t="s">
        <v>335</v>
      </c>
      <c r="B165" t="s">
        <v>2491</v>
      </c>
      <c r="C165">
        <v>8551.35</v>
      </c>
      <c r="D165" t="s">
        <v>2750</v>
      </c>
      <c r="E165" t="s">
        <v>2750</v>
      </c>
      <c r="F165" t="s">
        <v>2753</v>
      </c>
      <c r="G165">
        <v>51</v>
      </c>
      <c r="H165">
        <v>24.7</v>
      </c>
      <c r="I165" t="s">
        <v>2767</v>
      </c>
      <c r="J165">
        <v>10.25</v>
      </c>
      <c r="K165" t="s">
        <v>2747</v>
      </c>
      <c r="L165" t="s">
        <v>2749</v>
      </c>
      <c r="M165" t="s">
        <v>2749</v>
      </c>
      <c r="N165" t="s">
        <v>2749</v>
      </c>
      <c r="O165">
        <v>3</v>
      </c>
      <c r="P165" t="s">
        <v>2749</v>
      </c>
    </row>
    <row r="166" spans="1:16" x14ac:dyDescent="0.3">
      <c r="A166" t="s">
        <v>337</v>
      </c>
      <c r="B166" t="s">
        <v>2492</v>
      </c>
      <c r="C166">
        <v>8538.2900000000009</v>
      </c>
      <c r="D166" t="s">
        <v>2750</v>
      </c>
      <c r="E166" t="s">
        <v>2744</v>
      </c>
      <c r="F166" t="s">
        <v>2759</v>
      </c>
      <c r="G166">
        <v>45</v>
      </c>
      <c r="H166">
        <v>21.08</v>
      </c>
      <c r="I166" t="s">
        <v>2767</v>
      </c>
      <c r="J166">
        <v>4.83</v>
      </c>
      <c r="K166" t="s">
        <v>2756</v>
      </c>
      <c r="L166" t="s">
        <v>2749</v>
      </c>
      <c r="M166" t="s">
        <v>2749</v>
      </c>
      <c r="N166" t="s">
        <v>2748</v>
      </c>
      <c r="O166">
        <v>1</v>
      </c>
      <c r="P166" t="s">
        <v>2748</v>
      </c>
    </row>
    <row r="167" spans="1:16" x14ac:dyDescent="0.3">
      <c r="A167" t="s">
        <v>342</v>
      </c>
      <c r="B167" t="s">
        <v>2493</v>
      </c>
      <c r="C167">
        <v>8516.83</v>
      </c>
      <c r="D167" t="s">
        <v>2750</v>
      </c>
      <c r="E167" t="s">
        <v>2743</v>
      </c>
      <c r="F167" t="s">
        <v>2755</v>
      </c>
      <c r="G167">
        <v>49</v>
      </c>
      <c r="H167">
        <v>26.39</v>
      </c>
      <c r="I167" t="s">
        <v>2763</v>
      </c>
      <c r="J167">
        <v>4.58</v>
      </c>
      <c r="K167" t="s">
        <v>2756</v>
      </c>
      <c r="L167" t="s">
        <v>2748</v>
      </c>
      <c r="M167" t="s">
        <v>2749</v>
      </c>
      <c r="N167" t="s">
        <v>2749</v>
      </c>
      <c r="O167">
        <v>1</v>
      </c>
      <c r="P167" t="s">
        <v>2748</v>
      </c>
    </row>
    <row r="168" spans="1:16" x14ac:dyDescent="0.3">
      <c r="A168" t="s">
        <v>343</v>
      </c>
      <c r="B168" t="s">
        <v>2402</v>
      </c>
      <c r="C168">
        <v>8515.76</v>
      </c>
      <c r="D168" t="s">
        <v>2750</v>
      </c>
      <c r="E168" t="s">
        <v>2750</v>
      </c>
      <c r="F168" t="s">
        <v>2755</v>
      </c>
      <c r="G168">
        <v>49</v>
      </c>
      <c r="H168">
        <v>19.260000000000002</v>
      </c>
      <c r="I168" t="s">
        <v>2767</v>
      </c>
      <c r="J168">
        <v>8.9600000000000009</v>
      </c>
      <c r="K168" t="s">
        <v>2747</v>
      </c>
      <c r="L168" t="s">
        <v>2748</v>
      </c>
      <c r="M168" t="s">
        <v>2749</v>
      </c>
      <c r="N168" t="s">
        <v>2749</v>
      </c>
      <c r="O168">
        <v>1</v>
      </c>
      <c r="P168" t="s">
        <v>2748</v>
      </c>
    </row>
    <row r="169" spans="1:16" x14ac:dyDescent="0.3">
      <c r="A169" t="s">
        <v>347</v>
      </c>
      <c r="B169" t="s">
        <v>2494</v>
      </c>
      <c r="C169">
        <v>8450.82</v>
      </c>
      <c r="D169" t="s">
        <v>2750</v>
      </c>
      <c r="E169" t="s">
        <v>2750</v>
      </c>
      <c r="F169" t="s">
        <v>2758</v>
      </c>
      <c r="G169">
        <v>42</v>
      </c>
      <c r="H169">
        <v>37.67</v>
      </c>
      <c r="I169" t="s">
        <v>2746</v>
      </c>
      <c r="J169">
        <v>5.89</v>
      </c>
      <c r="K169" t="s">
        <v>2754</v>
      </c>
      <c r="L169" t="s">
        <v>2749</v>
      </c>
      <c r="M169" t="s">
        <v>2749</v>
      </c>
      <c r="N169" t="s">
        <v>2749</v>
      </c>
      <c r="O169">
        <v>1</v>
      </c>
      <c r="P169" t="s">
        <v>2748</v>
      </c>
    </row>
    <row r="170" spans="1:16" x14ac:dyDescent="0.3">
      <c r="A170" t="s">
        <v>348</v>
      </c>
      <c r="B170" t="s">
        <v>2816</v>
      </c>
      <c r="C170">
        <v>8448.66</v>
      </c>
      <c r="D170" t="s">
        <v>2744</v>
      </c>
      <c r="E170" t="s">
        <v>2743</v>
      </c>
      <c r="F170" t="s">
        <v>2755</v>
      </c>
      <c r="G170">
        <v>60</v>
      </c>
      <c r="H170">
        <v>18.73</v>
      </c>
      <c r="I170" t="s">
        <v>2767</v>
      </c>
      <c r="J170">
        <v>10.64</v>
      </c>
      <c r="K170" t="s">
        <v>2747</v>
      </c>
      <c r="L170" t="s">
        <v>2749</v>
      </c>
      <c r="M170" t="s">
        <v>2749</v>
      </c>
      <c r="N170" t="s">
        <v>2749</v>
      </c>
      <c r="O170">
        <v>2</v>
      </c>
      <c r="P170" t="s">
        <v>2748</v>
      </c>
    </row>
    <row r="171" spans="1:16" x14ac:dyDescent="0.3">
      <c r="A171" t="s">
        <v>349</v>
      </c>
      <c r="B171" t="s">
        <v>2495</v>
      </c>
      <c r="C171">
        <v>48673.56</v>
      </c>
      <c r="D171" t="s">
        <v>2743</v>
      </c>
      <c r="E171" t="s">
        <v>2750</v>
      </c>
      <c r="F171" t="s">
        <v>2755</v>
      </c>
      <c r="G171">
        <v>64</v>
      </c>
      <c r="H171">
        <v>33.090000000000003</v>
      </c>
      <c r="I171" t="s">
        <v>2746</v>
      </c>
      <c r="J171">
        <v>6.06</v>
      </c>
      <c r="K171" t="s">
        <v>2754</v>
      </c>
      <c r="L171" t="s">
        <v>2749</v>
      </c>
      <c r="M171" t="s">
        <v>2749</v>
      </c>
      <c r="N171" t="s">
        <v>2748</v>
      </c>
      <c r="O171">
        <v>1</v>
      </c>
      <c r="P171" t="s">
        <v>2748</v>
      </c>
    </row>
    <row r="172" spans="1:16" x14ac:dyDescent="0.3">
      <c r="A172" t="s">
        <v>350</v>
      </c>
      <c r="B172" t="s">
        <v>2496</v>
      </c>
      <c r="C172">
        <v>38998.550000000003</v>
      </c>
      <c r="D172" t="s">
        <v>2743</v>
      </c>
      <c r="E172" t="s">
        <v>2743</v>
      </c>
      <c r="F172" t="s">
        <v>2753</v>
      </c>
      <c r="G172">
        <v>48</v>
      </c>
      <c r="H172">
        <v>18.329999999999998</v>
      </c>
      <c r="I172" t="s">
        <v>2769</v>
      </c>
      <c r="J172">
        <v>7.46</v>
      </c>
      <c r="K172" t="s">
        <v>2747</v>
      </c>
      <c r="L172" t="s">
        <v>2748</v>
      </c>
      <c r="M172" t="s">
        <v>2749</v>
      </c>
      <c r="N172" t="s">
        <v>2749</v>
      </c>
      <c r="O172">
        <v>1</v>
      </c>
      <c r="P172" t="s">
        <v>2748</v>
      </c>
    </row>
    <row r="173" spans="1:16" x14ac:dyDescent="0.3">
      <c r="A173" t="s">
        <v>351</v>
      </c>
      <c r="B173" t="s">
        <v>2497</v>
      </c>
      <c r="C173">
        <v>8444.4699999999993</v>
      </c>
      <c r="D173" t="s">
        <v>2744</v>
      </c>
      <c r="E173" t="s">
        <v>2743</v>
      </c>
      <c r="F173" t="s">
        <v>2753</v>
      </c>
      <c r="G173">
        <v>54</v>
      </c>
      <c r="H173">
        <v>27.74</v>
      </c>
      <c r="I173" t="s">
        <v>2763</v>
      </c>
      <c r="J173">
        <v>4.68</v>
      </c>
      <c r="K173" t="s">
        <v>2756</v>
      </c>
      <c r="L173" t="s">
        <v>2748</v>
      </c>
      <c r="M173" t="s">
        <v>2749</v>
      </c>
      <c r="N173" t="s">
        <v>2749</v>
      </c>
      <c r="O173">
        <v>2</v>
      </c>
      <c r="P173" t="s">
        <v>2748</v>
      </c>
    </row>
    <row r="174" spans="1:16" x14ac:dyDescent="0.3">
      <c r="A174" t="s">
        <v>352</v>
      </c>
      <c r="B174" t="s">
        <v>2498</v>
      </c>
      <c r="C174">
        <v>8442.67</v>
      </c>
      <c r="D174" t="s">
        <v>2750</v>
      </c>
      <c r="E174" t="s">
        <v>2744</v>
      </c>
      <c r="F174" t="s">
        <v>2755</v>
      </c>
      <c r="G174">
        <v>54</v>
      </c>
      <c r="H174">
        <v>24.2</v>
      </c>
      <c r="I174" t="s">
        <v>2767</v>
      </c>
      <c r="J174">
        <v>6.15</v>
      </c>
      <c r="K174" t="s">
        <v>2754</v>
      </c>
      <c r="L174" t="s">
        <v>2749</v>
      </c>
      <c r="M174" t="s">
        <v>2749</v>
      </c>
      <c r="N174" t="s">
        <v>2749</v>
      </c>
      <c r="O174">
        <v>1</v>
      </c>
      <c r="P174" t="s">
        <v>2748</v>
      </c>
    </row>
    <row r="175" spans="1:16" x14ac:dyDescent="0.3">
      <c r="A175" t="s">
        <v>354</v>
      </c>
      <c r="B175" t="s">
        <v>2500</v>
      </c>
      <c r="C175">
        <v>8428.07</v>
      </c>
      <c r="D175" t="s">
        <v>2744</v>
      </c>
      <c r="E175" t="s">
        <v>2750</v>
      </c>
      <c r="F175" t="s">
        <v>2745</v>
      </c>
      <c r="G175">
        <v>51</v>
      </c>
      <c r="H175">
        <v>26.885000000000002</v>
      </c>
      <c r="I175" t="s">
        <v>2763</v>
      </c>
      <c r="J175">
        <v>9.86</v>
      </c>
      <c r="K175" t="s">
        <v>2747</v>
      </c>
      <c r="L175" t="s">
        <v>2749</v>
      </c>
      <c r="M175" t="s">
        <v>2749</v>
      </c>
      <c r="N175" t="s">
        <v>2749</v>
      </c>
      <c r="O175">
        <v>3</v>
      </c>
      <c r="P175" t="s">
        <v>2748</v>
      </c>
    </row>
    <row r="176" spans="1:16" x14ac:dyDescent="0.3">
      <c r="A176" t="s">
        <v>356</v>
      </c>
      <c r="B176" t="s">
        <v>2501</v>
      </c>
      <c r="C176">
        <v>8410.0499999999993</v>
      </c>
      <c r="D176" t="s">
        <v>2750</v>
      </c>
      <c r="E176" t="s">
        <v>2750</v>
      </c>
      <c r="F176" t="s">
        <v>2745</v>
      </c>
      <c r="G176">
        <v>47</v>
      </c>
      <c r="H176">
        <v>32.299999999999997</v>
      </c>
      <c r="I176" t="s">
        <v>2746</v>
      </c>
      <c r="J176">
        <v>4.8899999999999997</v>
      </c>
      <c r="K176" t="s">
        <v>2756</v>
      </c>
      <c r="L176" t="s">
        <v>2748</v>
      </c>
      <c r="M176" t="s">
        <v>2749</v>
      </c>
      <c r="N176" t="s">
        <v>2748</v>
      </c>
      <c r="O176">
        <v>1</v>
      </c>
      <c r="P176" t="s">
        <v>2749</v>
      </c>
    </row>
    <row r="177" spans="1:16" x14ac:dyDescent="0.3">
      <c r="A177" t="s">
        <v>358</v>
      </c>
      <c r="B177" t="s">
        <v>2410</v>
      </c>
      <c r="C177">
        <v>8396.6200000000008</v>
      </c>
      <c r="D177" t="s">
        <v>2750</v>
      </c>
      <c r="E177" t="s">
        <v>2744</v>
      </c>
      <c r="F177" t="s">
        <v>2755</v>
      </c>
      <c r="G177">
        <v>55</v>
      </c>
      <c r="H177">
        <v>29.07</v>
      </c>
      <c r="I177" t="s">
        <v>2763</v>
      </c>
      <c r="J177">
        <v>8.66</v>
      </c>
      <c r="K177" t="s">
        <v>2747</v>
      </c>
      <c r="L177" t="s">
        <v>2748</v>
      </c>
      <c r="M177" t="s">
        <v>2749</v>
      </c>
      <c r="N177" t="s">
        <v>2749</v>
      </c>
      <c r="O177">
        <v>2</v>
      </c>
      <c r="P177" t="s">
        <v>2748</v>
      </c>
    </row>
    <row r="178" spans="1:16" x14ac:dyDescent="0.3">
      <c r="A178" t="s">
        <v>361</v>
      </c>
      <c r="B178" t="s">
        <v>2502</v>
      </c>
      <c r="C178">
        <v>38947.43</v>
      </c>
      <c r="D178" t="s">
        <v>2750</v>
      </c>
      <c r="E178" t="s">
        <v>2744</v>
      </c>
      <c r="F178" t="s">
        <v>2753</v>
      </c>
      <c r="G178">
        <v>46</v>
      </c>
      <c r="H178">
        <v>30.52</v>
      </c>
      <c r="I178" t="s">
        <v>2746</v>
      </c>
      <c r="J178">
        <v>4.21</v>
      </c>
      <c r="K178" t="s">
        <v>2756</v>
      </c>
      <c r="L178" t="s">
        <v>2749</v>
      </c>
      <c r="M178" t="s">
        <v>2749</v>
      </c>
      <c r="N178" t="s">
        <v>2749</v>
      </c>
      <c r="O178">
        <v>1</v>
      </c>
      <c r="P178" t="s">
        <v>2748</v>
      </c>
    </row>
    <row r="179" spans="1:16" x14ac:dyDescent="0.3">
      <c r="A179" t="s">
        <v>362</v>
      </c>
      <c r="B179" t="s">
        <v>2503</v>
      </c>
      <c r="C179">
        <v>8342.91</v>
      </c>
      <c r="D179" t="s">
        <v>2744</v>
      </c>
      <c r="E179" t="s">
        <v>2743</v>
      </c>
      <c r="F179" t="s">
        <v>2752</v>
      </c>
      <c r="G179">
        <v>50</v>
      </c>
      <c r="H179">
        <v>39.21</v>
      </c>
      <c r="I179" t="s">
        <v>2746</v>
      </c>
      <c r="J179">
        <v>5.04</v>
      </c>
      <c r="K179" t="s">
        <v>2756</v>
      </c>
      <c r="L179" t="s">
        <v>2749</v>
      </c>
      <c r="M179" t="s">
        <v>2749</v>
      </c>
      <c r="N179" t="s">
        <v>2748</v>
      </c>
      <c r="O179">
        <v>1</v>
      </c>
      <c r="P179" t="s">
        <v>2748</v>
      </c>
    </row>
    <row r="180" spans="1:16" x14ac:dyDescent="0.3">
      <c r="A180" t="s">
        <v>363</v>
      </c>
      <c r="B180" t="s">
        <v>2504</v>
      </c>
      <c r="C180">
        <v>8334.59</v>
      </c>
      <c r="D180" t="s">
        <v>2744</v>
      </c>
      <c r="E180" t="s">
        <v>2750</v>
      </c>
      <c r="F180" t="s">
        <v>2752</v>
      </c>
      <c r="G180">
        <v>50</v>
      </c>
      <c r="H180">
        <v>26.98</v>
      </c>
      <c r="I180" t="s">
        <v>2763</v>
      </c>
      <c r="J180">
        <v>5.21</v>
      </c>
      <c r="K180" t="s">
        <v>2756</v>
      </c>
      <c r="L180" t="s">
        <v>2748</v>
      </c>
      <c r="M180" t="s">
        <v>2749</v>
      </c>
      <c r="N180" t="s">
        <v>2749</v>
      </c>
      <c r="O180">
        <v>2</v>
      </c>
      <c r="P180" t="s">
        <v>2748</v>
      </c>
    </row>
    <row r="181" spans="1:16" x14ac:dyDescent="0.3">
      <c r="A181" t="s">
        <v>365</v>
      </c>
      <c r="B181" t="s">
        <v>2505</v>
      </c>
      <c r="C181">
        <v>8314.65</v>
      </c>
      <c r="D181" t="s">
        <v>2750</v>
      </c>
      <c r="E181" t="s">
        <v>2743</v>
      </c>
      <c r="F181" t="s">
        <v>2745</v>
      </c>
      <c r="G181">
        <v>33</v>
      </c>
      <c r="H181">
        <v>28.31</v>
      </c>
      <c r="I181" t="s">
        <v>2763</v>
      </c>
      <c r="J181">
        <v>8.4700000000000006</v>
      </c>
      <c r="K181" t="s">
        <v>2747</v>
      </c>
      <c r="L181" t="s">
        <v>2748</v>
      </c>
      <c r="M181" t="s">
        <v>2749</v>
      </c>
      <c r="N181" t="s">
        <v>2749</v>
      </c>
      <c r="O181">
        <v>2</v>
      </c>
      <c r="P181" t="s">
        <v>2748</v>
      </c>
    </row>
    <row r="182" spans="1:16" x14ac:dyDescent="0.3">
      <c r="A182" t="s">
        <v>372</v>
      </c>
      <c r="B182" t="s">
        <v>2507</v>
      </c>
      <c r="C182">
        <v>38932.559999999998</v>
      </c>
      <c r="D182" t="s">
        <v>2750</v>
      </c>
      <c r="E182" t="s">
        <v>2744</v>
      </c>
      <c r="F182" t="s">
        <v>2753</v>
      </c>
      <c r="G182">
        <v>50</v>
      </c>
      <c r="H182">
        <v>36.520000000000003</v>
      </c>
      <c r="I182" t="s">
        <v>2746</v>
      </c>
      <c r="J182">
        <v>9.07</v>
      </c>
      <c r="K182" t="s">
        <v>2747</v>
      </c>
      <c r="L182" t="s">
        <v>2748</v>
      </c>
      <c r="M182" t="s">
        <v>2749</v>
      </c>
      <c r="N182" t="s">
        <v>2748</v>
      </c>
      <c r="O182">
        <v>1</v>
      </c>
      <c r="P182" t="s">
        <v>2749</v>
      </c>
    </row>
    <row r="183" spans="1:16" x14ac:dyDescent="0.3">
      <c r="A183" t="s">
        <v>377</v>
      </c>
      <c r="B183" t="s">
        <v>2508</v>
      </c>
      <c r="C183">
        <v>8233.1</v>
      </c>
      <c r="D183" t="s">
        <v>2750</v>
      </c>
      <c r="E183" t="s">
        <v>2750</v>
      </c>
      <c r="F183" t="s">
        <v>2755</v>
      </c>
      <c r="G183">
        <v>50</v>
      </c>
      <c r="H183">
        <v>36.1</v>
      </c>
      <c r="I183" t="s">
        <v>2746</v>
      </c>
      <c r="J183">
        <v>11.39</v>
      </c>
      <c r="K183" t="s">
        <v>2747</v>
      </c>
      <c r="L183" t="s">
        <v>2748</v>
      </c>
      <c r="M183" t="s">
        <v>2749</v>
      </c>
      <c r="N183" t="s">
        <v>2749</v>
      </c>
      <c r="O183">
        <v>2</v>
      </c>
      <c r="P183" t="s">
        <v>2749</v>
      </c>
    </row>
    <row r="184" spans="1:16" x14ac:dyDescent="0.3">
      <c r="A184" t="s">
        <v>383</v>
      </c>
      <c r="B184" t="s">
        <v>2509</v>
      </c>
      <c r="C184">
        <v>38924.04</v>
      </c>
      <c r="D184" t="s">
        <v>2750</v>
      </c>
      <c r="E184" t="s">
        <v>2750</v>
      </c>
      <c r="F184" t="s">
        <v>2753</v>
      </c>
      <c r="G184">
        <v>39</v>
      </c>
      <c r="H184">
        <v>27.04</v>
      </c>
      <c r="I184" t="s">
        <v>2763</v>
      </c>
      <c r="J184">
        <v>4.0999999999999996</v>
      </c>
      <c r="K184" t="s">
        <v>2756</v>
      </c>
      <c r="L184" t="s">
        <v>2749</v>
      </c>
      <c r="M184" t="s">
        <v>2749</v>
      </c>
      <c r="N184" t="s">
        <v>2749</v>
      </c>
      <c r="O184">
        <v>1</v>
      </c>
      <c r="P184" t="s">
        <v>2748</v>
      </c>
    </row>
    <row r="185" spans="1:16" x14ac:dyDescent="0.3">
      <c r="A185" t="s">
        <v>384</v>
      </c>
      <c r="B185" t="s">
        <v>2492</v>
      </c>
      <c r="C185">
        <v>8179.51</v>
      </c>
      <c r="D185" t="s">
        <v>2750</v>
      </c>
      <c r="E185" t="s">
        <v>2750</v>
      </c>
      <c r="F185" t="s">
        <v>2762</v>
      </c>
      <c r="G185">
        <v>43</v>
      </c>
      <c r="H185">
        <v>30.23</v>
      </c>
      <c r="I185" t="s">
        <v>2746</v>
      </c>
      <c r="J185">
        <v>4.2300000000000004</v>
      </c>
      <c r="K185" t="s">
        <v>2756</v>
      </c>
      <c r="L185" t="s">
        <v>2748</v>
      </c>
      <c r="M185" t="s">
        <v>2749</v>
      </c>
      <c r="N185" t="s">
        <v>2748</v>
      </c>
      <c r="O185">
        <v>1</v>
      </c>
      <c r="P185" t="s">
        <v>2748</v>
      </c>
    </row>
    <row r="186" spans="1:16" x14ac:dyDescent="0.3">
      <c r="A186" t="s">
        <v>385</v>
      </c>
      <c r="B186" t="s">
        <v>2510</v>
      </c>
      <c r="C186">
        <v>8177.9</v>
      </c>
      <c r="D186" t="s">
        <v>2744</v>
      </c>
      <c r="E186" t="s">
        <v>2743</v>
      </c>
      <c r="F186" t="s">
        <v>2755</v>
      </c>
      <c r="G186">
        <v>63</v>
      </c>
      <c r="H186">
        <v>30.6</v>
      </c>
      <c r="I186" t="s">
        <v>2746</v>
      </c>
      <c r="J186">
        <v>6.48</v>
      </c>
      <c r="K186" t="s">
        <v>2747</v>
      </c>
      <c r="L186" t="s">
        <v>2748</v>
      </c>
      <c r="M186" t="s">
        <v>2749</v>
      </c>
      <c r="N186" t="s">
        <v>2748</v>
      </c>
      <c r="O186">
        <v>1</v>
      </c>
      <c r="P186" t="s">
        <v>2748</v>
      </c>
    </row>
    <row r="187" spans="1:16" x14ac:dyDescent="0.3">
      <c r="A187" t="s">
        <v>386</v>
      </c>
      <c r="B187" t="s">
        <v>2511</v>
      </c>
      <c r="C187">
        <v>8162.72</v>
      </c>
      <c r="D187" t="s">
        <v>2744</v>
      </c>
      <c r="E187" t="s">
        <v>2744</v>
      </c>
      <c r="F187" t="s">
        <v>2745</v>
      </c>
      <c r="G187">
        <v>44</v>
      </c>
      <c r="H187">
        <v>26.8</v>
      </c>
      <c r="I187" t="s">
        <v>2763</v>
      </c>
      <c r="J187">
        <v>5.53</v>
      </c>
      <c r="K187" t="s">
        <v>2756</v>
      </c>
      <c r="L187" t="s">
        <v>2749</v>
      </c>
      <c r="M187" t="s">
        <v>2749</v>
      </c>
      <c r="N187" t="s">
        <v>2749</v>
      </c>
      <c r="O187">
        <v>1</v>
      </c>
      <c r="P187" t="s">
        <v>2748</v>
      </c>
    </row>
    <row r="188" spans="1:16" x14ac:dyDescent="0.3">
      <c r="A188" t="s">
        <v>388</v>
      </c>
      <c r="B188" t="s">
        <v>2512</v>
      </c>
      <c r="C188">
        <v>8125.78</v>
      </c>
      <c r="D188" t="s">
        <v>2750</v>
      </c>
      <c r="E188" t="s">
        <v>2750</v>
      </c>
      <c r="F188" t="s">
        <v>2755</v>
      </c>
      <c r="G188">
        <v>53</v>
      </c>
      <c r="H188">
        <v>16.3</v>
      </c>
      <c r="I188" t="s">
        <v>2769</v>
      </c>
      <c r="J188">
        <v>5.51</v>
      </c>
      <c r="K188" t="s">
        <v>2756</v>
      </c>
      <c r="L188" t="s">
        <v>2749</v>
      </c>
      <c r="M188" t="s">
        <v>2749</v>
      </c>
      <c r="N188" t="s">
        <v>2749</v>
      </c>
      <c r="O188">
        <v>1</v>
      </c>
      <c r="P188" t="s">
        <v>2748</v>
      </c>
    </row>
    <row r="189" spans="1:16" x14ac:dyDescent="0.3">
      <c r="A189" t="s">
        <v>392</v>
      </c>
      <c r="B189" t="s">
        <v>2817</v>
      </c>
      <c r="C189">
        <v>8112.59</v>
      </c>
      <c r="D189" t="s">
        <v>2750</v>
      </c>
      <c r="E189" t="s">
        <v>2750</v>
      </c>
      <c r="F189" t="s">
        <v>2755</v>
      </c>
      <c r="G189">
        <v>53</v>
      </c>
      <c r="H189">
        <v>22.42</v>
      </c>
      <c r="I189" t="s">
        <v>2767</v>
      </c>
      <c r="J189">
        <v>4.68</v>
      </c>
      <c r="K189" t="s">
        <v>2756</v>
      </c>
      <c r="L189" t="s">
        <v>2748</v>
      </c>
      <c r="M189" t="s">
        <v>2749</v>
      </c>
      <c r="N189" t="s">
        <v>2749</v>
      </c>
      <c r="O189">
        <v>1</v>
      </c>
      <c r="P189" t="s">
        <v>2749</v>
      </c>
    </row>
    <row r="190" spans="1:16" x14ac:dyDescent="0.3">
      <c r="A190" t="s">
        <v>393</v>
      </c>
      <c r="B190" t="s">
        <v>2513</v>
      </c>
      <c r="C190">
        <v>8091.3</v>
      </c>
      <c r="D190" t="s">
        <v>2744</v>
      </c>
      <c r="E190" t="s">
        <v>2743</v>
      </c>
      <c r="F190" t="s">
        <v>2745</v>
      </c>
      <c r="G190">
        <v>59</v>
      </c>
      <c r="H190">
        <v>31.35</v>
      </c>
      <c r="I190" t="s">
        <v>2746</v>
      </c>
      <c r="J190">
        <v>4.33</v>
      </c>
      <c r="K190" t="s">
        <v>2756</v>
      </c>
      <c r="L190" t="s">
        <v>2748</v>
      </c>
      <c r="M190" t="s">
        <v>2749</v>
      </c>
      <c r="N190" t="s">
        <v>2748</v>
      </c>
      <c r="O190">
        <v>1</v>
      </c>
      <c r="P190" t="s">
        <v>2749</v>
      </c>
    </row>
    <row r="191" spans="1:16" x14ac:dyDescent="0.3">
      <c r="A191" t="s">
        <v>397</v>
      </c>
      <c r="B191" t="s">
        <v>2514</v>
      </c>
      <c r="C191">
        <v>8081.26</v>
      </c>
      <c r="D191" t="s">
        <v>2750</v>
      </c>
      <c r="E191" t="s">
        <v>2750</v>
      </c>
      <c r="F191" t="s">
        <v>2745</v>
      </c>
      <c r="G191">
        <v>25</v>
      </c>
      <c r="H191">
        <v>24.86</v>
      </c>
      <c r="I191" t="s">
        <v>2767</v>
      </c>
      <c r="J191">
        <v>8.92</v>
      </c>
      <c r="K191" t="s">
        <v>2747</v>
      </c>
      <c r="L191" t="s">
        <v>2748</v>
      </c>
      <c r="M191" t="s">
        <v>2749</v>
      </c>
      <c r="N191" t="s">
        <v>2749</v>
      </c>
      <c r="O191">
        <v>2</v>
      </c>
      <c r="P191" t="s">
        <v>2749</v>
      </c>
    </row>
    <row r="192" spans="1:16" x14ac:dyDescent="0.3">
      <c r="A192" t="s">
        <v>400</v>
      </c>
      <c r="B192" t="s">
        <v>2515</v>
      </c>
      <c r="C192">
        <v>8068.19</v>
      </c>
      <c r="D192" t="s">
        <v>2744</v>
      </c>
      <c r="E192" t="s">
        <v>2750</v>
      </c>
      <c r="F192" t="s">
        <v>2753</v>
      </c>
      <c r="G192">
        <v>51</v>
      </c>
      <c r="H192">
        <v>22.99</v>
      </c>
      <c r="I192" t="s">
        <v>2767</v>
      </c>
      <c r="J192">
        <v>10.46</v>
      </c>
      <c r="K192" t="s">
        <v>2747</v>
      </c>
      <c r="L192" t="s">
        <v>2749</v>
      </c>
      <c r="M192" t="s">
        <v>2749</v>
      </c>
      <c r="N192" t="s">
        <v>2749</v>
      </c>
      <c r="O192">
        <v>3</v>
      </c>
      <c r="P192" t="s">
        <v>2748</v>
      </c>
    </row>
    <row r="193" spans="1:16" x14ac:dyDescent="0.3">
      <c r="A193" t="s">
        <v>402</v>
      </c>
      <c r="B193" t="s">
        <v>2358</v>
      </c>
      <c r="C193">
        <v>8062.76</v>
      </c>
      <c r="D193" t="s">
        <v>2744</v>
      </c>
      <c r="E193" t="s">
        <v>2744</v>
      </c>
      <c r="F193" t="s">
        <v>2753</v>
      </c>
      <c r="G193">
        <v>51</v>
      </c>
      <c r="H193">
        <v>30.86</v>
      </c>
      <c r="I193" t="s">
        <v>2746</v>
      </c>
      <c r="J193">
        <v>6.18</v>
      </c>
      <c r="K193" t="s">
        <v>2754</v>
      </c>
      <c r="L193" t="s">
        <v>2749</v>
      </c>
      <c r="M193" t="s">
        <v>2748</v>
      </c>
      <c r="N193" t="s">
        <v>2749</v>
      </c>
      <c r="O193">
        <v>2</v>
      </c>
      <c r="P193" t="s">
        <v>2748</v>
      </c>
    </row>
    <row r="194" spans="1:16" x14ac:dyDescent="0.3">
      <c r="A194" t="s">
        <v>404</v>
      </c>
      <c r="B194" t="s">
        <v>2516</v>
      </c>
      <c r="C194">
        <v>8059.68</v>
      </c>
      <c r="D194" t="s">
        <v>2750</v>
      </c>
      <c r="E194" t="s">
        <v>2744</v>
      </c>
      <c r="F194" t="s">
        <v>2745</v>
      </c>
      <c r="G194">
        <v>44</v>
      </c>
      <c r="H194">
        <v>23.76</v>
      </c>
      <c r="I194" t="s">
        <v>2767</v>
      </c>
      <c r="J194">
        <v>10.96</v>
      </c>
      <c r="K194" t="s">
        <v>2747</v>
      </c>
      <c r="L194" t="s">
        <v>2749</v>
      </c>
      <c r="M194" t="s">
        <v>2749</v>
      </c>
      <c r="N194" t="s">
        <v>2749</v>
      </c>
      <c r="O194">
        <v>3</v>
      </c>
      <c r="P194" t="s">
        <v>2748</v>
      </c>
    </row>
    <row r="195" spans="1:16" x14ac:dyDescent="0.3">
      <c r="A195" t="s">
        <v>406</v>
      </c>
      <c r="B195" t="s">
        <v>2380</v>
      </c>
      <c r="C195">
        <v>8059.06</v>
      </c>
      <c r="D195" t="s">
        <v>2750</v>
      </c>
      <c r="E195" t="s">
        <v>2744</v>
      </c>
      <c r="F195" t="s">
        <v>2745</v>
      </c>
      <c r="G195">
        <v>41</v>
      </c>
      <c r="H195">
        <v>16.21</v>
      </c>
      <c r="I195" t="s">
        <v>2769</v>
      </c>
      <c r="J195">
        <v>6.29</v>
      </c>
      <c r="K195" t="s">
        <v>2754</v>
      </c>
      <c r="L195" t="s">
        <v>2748</v>
      </c>
      <c r="M195" t="s">
        <v>2749</v>
      </c>
      <c r="N195" t="s">
        <v>2749</v>
      </c>
      <c r="O195">
        <v>1</v>
      </c>
      <c r="P195" t="s">
        <v>2748</v>
      </c>
    </row>
    <row r="196" spans="1:16" x14ac:dyDescent="0.3">
      <c r="A196" t="s">
        <v>407</v>
      </c>
      <c r="B196" t="s">
        <v>2517</v>
      </c>
      <c r="C196">
        <v>8035.64</v>
      </c>
      <c r="D196" t="s">
        <v>2750</v>
      </c>
      <c r="E196" t="s">
        <v>2750</v>
      </c>
      <c r="F196" t="s">
        <v>2745</v>
      </c>
      <c r="G196">
        <v>23</v>
      </c>
      <c r="H196">
        <v>32.54</v>
      </c>
      <c r="I196" t="s">
        <v>2746</v>
      </c>
      <c r="J196">
        <v>4.0199999999999996</v>
      </c>
      <c r="K196" t="s">
        <v>2756</v>
      </c>
      <c r="L196" t="s">
        <v>2749</v>
      </c>
      <c r="M196" t="s">
        <v>2748</v>
      </c>
      <c r="N196" t="s">
        <v>2749</v>
      </c>
      <c r="O196">
        <v>1</v>
      </c>
      <c r="P196" t="s">
        <v>2748</v>
      </c>
    </row>
    <row r="197" spans="1:16" x14ac:dyDescent="0.3">
      <c r="A197" t="s">
        <v>408</v>
      </c>
      <c r="B197" t="s">
        <v>2518</v>
      </c>
      <c r="C197">
        <v>8027.97</v>
      </c>
      <c r="D197" t="s">
        <v>2744</v>
      </c>
      <c r="E197" t="s">
        <v>2750</v>
      </c>
      <c r="F197" t="s">
        <v>2753</v>
      </c>
      <c r="G197">
        <v>49</v>
      </c>
      <c r="H197">
        <v>36.765000000000001</v>
      </c>
      <c r="I197" t="s">
        <v>2746</v>
      </c>
      <c r="J197">
        <v>11.95</v>
      </c>
      <c r="K197" t="s">
        <v>2747</v>
      </c>
      <c r="L197" t="s">
        <v>2748</v>
      </c>
      <c r="M197" t="s">
        <v>2749</v>
      </c>
      <c r="N197" t="s">
        <v>2749</v>
      </c>
      <c r="O197">
        <v>2</v>
      </c>
      <c r="P197" t="s">
        <v>2749</v>
      </c>
    </row>
    <row r="198" spans="1:16" x14ac:dyDescent="0.3">
      <c r="A198" t="s">
        <v>410</v>
      </c>
      <c r="B198" t="s">
        <v>2519</v>
      </c>
      <c r="C198">
        <v>8023.14</v>
      </c>
      <c r="D198" t="s">
        <v>2750</v>
      </c>
      <c r="E198" t="s">
        <v>2744</v>
      </c>
      <c r="F198" t="s">
        <v>2745</v>
      </c>
      <c r="G198">
        <v>48</v>
      </c>
      <c r="H198">
        <v>32.06</v>
      </c>
      <c r="I198" t="s">
        <v>2746</v>
      </c>
      <c r="J198">
        <v>4.67</v>
      </c>
      <c r="K198" t="s">
        <v>2756</v>
      </c>
      <c r="L198" t="s">
        <v>2749</v>
      </c>
      <c r="M198" t="s">
        <v>2748</v>
      </c>
      <c r="N198" t="s">
        <v>2749</v>
      </c>
      <c r="O198">
        <v>1</v>
      </c>
      <c r="P198" t="s">
        <v>2748</v>
      </c>
    </row>
    <row r="199" spans="1:16" x14ac:dyDescent="0.3">
      <c r="A199" t="s">
        <v>411</v>
      </c>
      <c r="B199" t="s">
        <v>2520</v>
      </c>
      <c r="C199">
        <v>8021.11</v>
      </c>
      <c r="D199" t="s">
        <v>2750</v>
      </c>
      <c r="E199" t="s">
        <v>2743</v>
      </c>
      <c r="F199" t="s">
        <v>2745</v>
      </c>
      <c r="G199">
        <v>37</v>
      </c>
      <c r="H199">
        <v>24.1</v>
      </c>
      <c r="I199" t="s">
        <v>2767</v>
      </c>
      <c r="J199">
        <v>11.14</v>
      </c>
      <c r="K199" t="s">
        <v>2747</v>
      </c>
      <c r="L199" t="s">
        <v>2748</v>
      </c>
      <c r="M199" t="s">
        <v>2749</v>
      </c>
      <c r="N199" t="s">
        <v>2749</v>
      </c>
      <c r="O199">
        <v>1</v>
      </c>
      <c r="P199" t="s">
        <v>2749</v>
      </c>
    </row>
    <row r="200" spans="1:16" x14ac:dyDescent="0.3">
      <c r="A200" t="s">
        <v>412</v>
      </c>
      <c r="B200" t="s">
        <v>2521</v>
      </c>
      <c r="C200">
        <v>8017.06</v>
      </c>
      <c r="D200" t="s">
        <v>2750</v>
      </c>
      <c r="E200" t="s">
        <v>2750</v>
      </c>
      <c r="F200" t="s">
        <v>2745</v>
      </c>
      <c r="G200">
        <v>46</v>
      </c>
      <c r="H200">
        <v>27.1</v>
      </c>
      <c r="I200" t="s">
        <v>2763</v>
      </c>
      <c r="J200">
        <v>9.0500000000000007</v>
      </c>
      <c r="K200" t="s">
        <v>2747</v>
      </c>
      <c r="L200" t="s">
        <v>2749</v>
      </c>
      <c r="M200" t="s">
        <v>2749</v>
      </c>
      <c r="N200" t="s">
        <v>2749</v>
      </c>
      <c r="O200">
        <v>2</v>
      </c>
      <c r="P200" t="s">
        <v>2749</v>
      </c>
    </row>
    <row r="201" spans="1:16" x14ac:dyDescent="0.3">
      <c r="A201" t="s">
        <v>414</v>
      </c>
      <c r="B201" t="s">
        <v>2522</v>
      </c>
      <c r="C201">
        <v>8004.96</v>
      </c>
      <c r="D201" t="s">
        <v>2744</v>
      </c>
      <c r="E201" t="s">
        <v>2743</v>
      </c>
      <c r="F201" t="s">
        <v>2755</v>
      </c>
      <c r="G201">
        <v>64</v>
      </c>
      <c r="H201">
        <v>26.695</v>
      </c>
      <c r="I201" t="s">
        <v>2763</v>
      </c>
      <c r="J201">
        <v>4.68</v>
      </c>
      <c r="K201" t="s">
        <v>2756</v>
      </c>
      <c r="L201" t="s">
        <v>2748</v>
      </c>
      <c r="M201" t="s">
        <v>2749</v>
      </c>
      <c r="N201" t="s">
        <v>2749</v>
      </c>
      <c r="O201">
        <v>2</v>
      </c>
      <c r="P201" t="s">
        <v>2748</v>
      </c>
    </row>
    <row r="202" spans="1:16" x14ac:dyDescent="0.3">
      <c r="A202" t="s">
        <v>415</v>
      </c>
      <c r="B202" t="s">
        <v>2523</v>
      </c>
      <c r="C202">
        <v>7986.48</v>
      </c>
      <c r="D202" t="s">
        <v>2750</v>
      </c>
      <c r="E202" t="s">
        <v>2744</v>
      </c>
      <c r="F202" t="s">
        <v>2759</v>
      </c>
      <c r="G202">
        <v>43</v>
      </c>
      <c r="H202">
        <v>27.79</v>
      </c>
      <c r="I202" t="s">
        <v>2763</v>
      </c>
      <c r="J202">
        <v>6.05</v>
      </c>
      <c r="K202" t="s">
        <v>2754</v>
      </c>
      <c r="L202" t="s">
        <v>2748</v>
      </c>
      <c r="M202" t="s">
        <v>2748</v>
      </c>
      <c r="N202" t="s">
        <v>2749</v>
      </c>
      <c r="O202">
        <v>1</v>
      </c>
      <c r="P202" t="s">
        <v>2748</v>
      </c>
    </row>
    <row r="203" spans="1:16" x14ac:dyDescent="0.3">
      <c r="A203" t="s">
        <v>417</v>
      </c>
      <c r="B203" t="s">
        <v>2525</v>
      </c>
      <c r="C203">
        <v>7985.82</v>
      </c>
      <c r="D203" t="s">
        <v>2750</v>
      </c>
      <c r="E203" t="s">
        <v>2743</v>
      </c>
      <c r="F203" t="s">
        <v>2759</v>
      </c>
      <c r="G203">
        <v>43</v>
      </c>
      <c r="H203">
        <v>26.4</v>
      </c>
      <c r="I203" t="s">
        <v>2763</v>
      </c>
      <c r="J203">
        <v>9.5</v>
      </c>
      <c r="K203" t="s">
        <v>2747</v>
      </c>
      <c r="L203" t="s">
        <v>2748</v>
      </c>
      <c r="M203" t="s">
        <v>2749</v>
      </c>
      <c r="N203" t="s">
        <v>2749</v>
      </c>
      <c r="O203">
        <v>2</v>
      </c>
      <c r="P203" t="s">
        <v>2749</v>
      </c>
    </row>
    <row r="204" spans="1:16" x14ac:dyDescent="0.3">
      <c r="A204" t="s">
        <v>418</v>
      </c>
      <c r="B204" t="s">
        <v>2818</v>
      </c>
      <c r="C204">
        <v>7980.34</v>
      </c>
      <c r="D204" t="s">
        <v>2750</v>
      </c>
      <c r="E204" t="s">
        <v>2750</v>
      </c>
      <c r="F204" t="s">
        <v>2755</v>
      </c>
      <c r="G204">
        <v>54</v>
      </c>
      <c r="H204">
        <v>23.655000000000001</v>
      </c>
      <c r="I204" t="s">
        <v>2767</v>
      </c>
      <c r="J204">
        <v>10.84</v>
      </c>
      <c r="K204" t="s">
        <v>2747</v>
      </c>
      <c r="L204" t="s">
        <v>2748</v>
      </c>
      <c r="M204" t="s">
        <v>2749</v>
      </c>
      <c r="N204" t="s">
        <v>2748</v>
      </c>
      <c r="O204">
        <v>1</v>
      </c>
      <c r="P204" t="s">
        <v>2748</v>
      </c>
    </row>
    <row r="205" spans="1:16" x14ac:dyDescent="0.3">
      <c r="A205" t="s">
        <v>419</v>
      </c>
      <c r="B205" t="s">
        <v>2819</v>
      </c>
      <c r="C205">
        <v>7966.81</v>
      </c>
      <c r="D205" t="s">
        <v>2750</v>
      </c>
      <c r="E205" t="s">
        <v>2750</v>
      </c>
      <c r="F205" t="s">
        <v>2755</v>
      </c>
      <c r="G205">
        <v>51</v>
      </c>
      <c r="H205">
        <v>27.36</v>
      </c>
      <c r="I205" t="s">
        <v>2763</v>
      </c>
      <c r="J205">
        <v>5.88</v>
      </c>
      <c r="K205" t="s">
        <v>2754</v>
      </c>
      <c r="L205" t="s">
        <v>2749</v>
      </c>
      <c r="M205" t="s">
        <v>2749</v>
      </c>
      <c r="N205" t="s">
        <v>2749</v>
      </c>
      <c r="O205">
        <v>2</v>
      </c>
      <c r="P205" t="s">
        <v>2749</v>
      </c>
    </row>
    <row r="206" spans="1:16" x14ac:dyDescent="0.3">
      <c r="A206" t="s">
        <v>423</v>
      </c>
      <c r="B206" t="s">
        <v>2527</v>
      </c>
      <c r="C206">
        <v>7948.22</v>
      </c>
      <c r="D206" t="s">
        <v>2750</v>
      </c>
      <c r="E206" t="s">
        <v>2744</v>
      </c>
      <c r="F206" t="s">
        <v>2758</v>
      </c>
      <c r="G206">
        <v>39</v>
      </c>
      <c r="H206">
        <v>32.11</v>
      </c>
      <c r="I206" t="s">
        <v>2746</v>
      </c>
      <c r="J206">
        <v>4.76</v>
      </c>
      <c r="K206" t="s">
        <v>2756</v>
      </c>
      <c r="L206" t="s">
        <v>2749</v>
      </c>
      <c r="M206" t="s">
        <v>2749</v>
      </c>
      <c r="N206" t="s">
        <v>2749</v>
      </c>
      <c r="O206">
        <v>2</v>
      </c>
      <c r="P206" t="s">
        <v>2749</v>
      </c>
    </row>
    <row r="207" spans="1:16" x14ac:dyDescent="0.3">
      <c r="A207" t="s">
        <v>424</v>
      </c>
      <c r="B207" t="s">
        <v>2419</v>
      </c>
      <c r="C207">
        <v>7935.29</v>
      </c>
      <c r="D207" t="s">
        <v>2750</v>
      </c>
      <c r="E207" t="s">
        <v>2743</v>
      </c>
      <c r="F207" t="s">
        <v>2759</v>
      </c>
      <c r="G207">
        <v>49</v>
      </c>
      <c r="H207">
        <v>29.8</v>
      </c>
      <c r="I207" t="s">
        <v>2763</v>
      </c>
      <c r="J207">
        <v>8.24</v>
      </c>
      <c r="K207" t="s">
        <v>2747</v>
      </c>
      <c r="L207" t="s">
        <v>2748</v>
      </c>
      <c r="M207" t="s">
        <v>2749</v>
      </c>
      <c r="N207" t="s">
        <v>2749</v>
      </c>
      <c r="O207">
        <v>1</v>
      </c>
      <c r="P207" t="s">
        <v>2748</v>
      </c>
    </row>
    <row r="208" spans="1:16" x14ac:dyDescent="0.3">
      <c r="A208" t="s">
        <v>425</v>
      </c>
      <c r="B208" t="s">
        <v>2528</v>
      </c>
      <c r="C208">
        <v>7896.41</v>
      </c>
      <c r="D208" t="s">
        <v>2744</v>
      </c>
      <c r="E208" t="s">
        <v>2750</v>
      </c>
      <c r="F208" t="s">
        <v>2755</v>
      </c>
      <c r="G208">
        <v>64</v>
      </c>
      <c r="H208">
        <v>24.01</v>
      </c>
      <c r="I208" t="s">
        <v>2767</v>
      </c>
      <c r="J208">
        <v>4.76</v>
      </c>
      <c r="K208" t="s">
        <v>2756</v>
      </c>
      <c r="L208" t="s">
        <v>2749</v>
      </c>
      <c r="M208" t="s">
        <v>2749</v>
      </c>
      <c r="N208" t="s">
        <v>2749</v>
      </c>
      <c r="O208">
        <v>1</v>
      </c>
      <c r="P208" t="s">
        <v>2748</v>
      </c>
    </row>
    <row r="209" spans="1:16" x14ac:dyDescent="0.3">
      <c r="A209" t="s">
        <v>426</v>
      </c>
      <c r="B209" t="s">
        <v>2820</v>
      </c>
      <c r="C209">
        <v>7851.85</v>
      </c>
      <c r="D209" t="s">
        <v>2750</v>
      </c>
      <c r="E209" t="s">
        <v>2744</v>
      </c>
      <c r="F209" t="s">
        <v>2745</v>
      </c>
      <c r="G209">
        <v>32</v>
      </c>
      <c r="H209">
        <v>23.21</v>
      </c>
      <c r="I209" t="s">
        <v>2767</v>
      </c>
      <c r="J209">
        <v>6.03</v>
      </c>
      <c r="K209" t="s">
        <v>2754</v>
      </c>
      <c r="L209" t="s">
        <v>2749</v>
      </c>
      <c r="M209" t="s">
        <v>2749</v>
      </c>
      <c r="N209" t="s">
        <v>2749</v>
      </c>
      <c r="O209">
        <v>1</v>
      </c>
      <c r="P209" t="s">
        <v>2749</v>
      </c>
    </row>
    <row r="210" spans="1:16" x14ac:dyDescent="0.3">
      <c r="A210" t="s">
        <v>427</v>
      </c>
      <c r="B210" t="s">
        <v>2358</v>
      </c>
      <c r="C210">
        <v>38792.69</v>
      </c>
      <c r="D210" t="s">
        <v>2750</v>
      </c>
      <c r="E210" t="s">
        <v>2750</v>
      </c>
      <c r="F210" t="s">
        <v>2755</v>
      </c>
      <c r="G210">
        <v>22</v>
      </c>
      <c r="H210">
        <v>21.2</v>
      </c>
      <c r="I210" t="s">
        <v>2767</v>
      </c>
      <c r="J210">
        <v>4.07</v>
      </c>
      <c r="K210" t="s">
        <v>2756</v>
      </c>
      <c r="L210" t="s">
        <v>2748</v>
      </c>
      <c r="M210" t="s">
        <v>2749</v>
      </c>
      <c r="N210" t="s">
        <v>2749</v>
      </c>
      <c r="O210">
        <v>1</v>
      </c>
      <c r="P210" t="s">
        <v>2748</v>
      </c>
    </row>
    <row r="211" spans="1:16" x14ac:dyDescent="0.3">
      <c r="A211" t="s">
        <v>428</v>
      </c>
      <c r="B211" t="s">
        <v>2529</v>
      </c>
      <c r="C211">
        <v>7844.8</v>
      </c>
      <c r="D211" t="s">
        <v>2750</v>
      </c>
      <c r="E211" t="s">
        <v>2750</v>
      </c>
      <c r="F211" t="s">
        <v>2745</v>
      </c>
      <c r="G211">
        <v>25</v>
      </c>
      <c r="H211">
        <v>28.215</v>
      </c>
      <c r="I211" t="s">
        <v>2763</v>
      </c>
      <c r="J211">
        <v>8.26</v>
      </c>
      <c r="K211" t="s">
        <v>2747</v>
      </c>
      <c r="L211" t="s">
        <v>2748</v>
      </c>
      <c r="M211" t="s">
        <v>2749</v>
      </c>
      <c r="N211" t="s">
        <v>2749</v>
      </c>
      <c r="O211">
        <v>1</v>
      </c>
      <c r="P211" t="s">
        <v>2748</v>
      </c>
    </row>
    <row r="212" spans="1:16" x14ac:dyDescent="0.3">
      <c r="A212" t="s">
        <v>429</v>
      </c>
      <c r="B212" t="s">
        <v>2821</v>
      </c>
      <c r="C212">
        <v>7824.37</v>
      </c>
      <c r="D212" t="s">
        <v>2750</v>
      </c>
      <c r="E212" t="s">
        <v>2750</v>
      </c>
      <c r="F212" t="s">
        <v>2745</v>
      </c>
      <c r="G212">
        <v>37</v>
      </c>
      <c r="H212">
        <v>38.094999999999999</v>
      </c>
      <c r="I212" t="s">
        <v>2746</v>
      </c>
      <c r="J212">
        <v>4.76</v>
      </c>
      <c r="K212" t="s">
        <v>2756</v>
      </c>
      <c r="L212" t="s">
        <v>2749</v>
      </c>
      <c r="M212" t="s">
        <v>2749</v>
      </c>
      <c r="N212" t="s">
        <v>2749</v>
      </c>
      <c r="O212">
        <v>1</v>
      </c>
      <c r="P212" t="s">
        <v>2749</v>
      </c>
    </row>
    <row r="213" spans="1:16" x14ac:dyDescent="0.3">
      <c r="A213" t="s">
        <v>430</v>
      </c>
      <c r="B213" t="s">
        <v>2530</v>
      </c>
      <c r="C213">
        <v>7812.67</v>
      </c>
      <c r="D213" t="s">
        <v>2750</v>
      </c>
      <c r="E213" t="s">
        <v>2743</v>
      </c>
      <c r="F213" t="s">
        <v>2745</v>
      </c>
      <c r="G213">
        <v>35</v>
      </c>
      <c r="H213">
        <v>22.61</v>
      </c>
      <c r="I213" t="s">
        <v>2767</v>
      </c>
      <c r="J213">
        <v>6.13</v>
      </c>
      <c r="K213" t="s">
        <v>2754</v>
      </c>
      <c r="L213" t="s">
        <v>2748</v>
      </c>
      <c r="M213" t="s">
        <v>2749</v>
      </c>
      <c r="N213" t="s">
        <v>2748</v>
      </c>
      <c r="O213">
        <v>1</v>
      </c>
      <c r="P213" t="s">
        <v>2748</v>
      </c>
    </row>
    <row r="214" spans="1:16" x14ac:dyDescent="0.3">
      <c r="A214" t="s">
        <v>431</v>
      </c>
      <c r="B214" t="s">
        <v>2531</v>
      </c>
      <c r="C214">
        <v>7804.16</v>
      </c>
      <c r="D214" t="s">
        <v>2750</v>
      </c>
      <c r="E214" t="s">
        <v>2744</v>
      </c>
      <c r="F214" t="s">
        <v>2755</v>
      </c>
      <c r="G214">
        <v>52</v>
      </c>
      <c r="H214">
        <v>24.32</v>
      </c>
      <c r="I214" t="s">
        <v>2767</v>
      </c>
      <c r="J214">
        <v>10.47</v>
      </c>
      <c r="K214" t="s">
        <v>2747</v>
      </c>
      <c r="L214" t="s">
        <v>2748</v>
      </c>
      <c r="M214" t="s">
        <v>2749</v>
      </c>
      <c r="N214" t="s">
        <v>2749</v>
      </c>
      <c r="O214">
        <v>2</v>
      </c>
      <c r="P214" t="s">
        <v>2748</v>
      </c>
    </row>
    <row r="215" spans="1:16" x14ac:dyDescent="0.3">
      <c r="A215" t="s">
        <v>432</v>
      </c>
      <c r="B215" t="s">
        <v>2822</v>
      </c>
      <c r="C215">
        <v>7803.77</v>
      </c>
      <c r="D215" t="s">
        <v>2750</v>
      </c>
      <c r="E215" t="s">
        <v>2744</v>
      </c>
      <c r="F215" t="s">
        <v>2745</v>
      </c>
      <c r="G215">
        <v>29</v>
      </c>
      <c r="H215">
        <v>20.96</v>
      </c>
      <c r="I215" t="s">
        <v>2767</v>
      </c>
      <c r="J215">
        <v>4.04</v>
      </c>
      <c r="K215" t="s">
        <v>2756</v>
      </c>
      <c r="L215" t="s">
        <v>2748</v>
      </c>
      <c r="M215" t="s">
        <v>2749</v>
      </c>
      <c r="N215" t="s">
        <v>2749</v>
      </c>
      <c r="O215">
        <v>1</v>
      </c>
      <c r="P215" t="s">
        <v>2748</v>
      </c>
    </row>
    <row r="216" spans="1:16" x14ac:dyDescent="0.3">
      <c r="A216" t="s">
        <v>434</v>
      </c>
      <c r="B216" t="s">
        <v>2532</v>
      </c>
      <c r="C216">
        <v>7789.64</v>
      </c>
      <c r="D216" t="s">
        <v>2743</v>
      </c>
      <c r="E216" t="s">
        <v>2744</v>
      </c>
      <c r="F216" t="s">
        <v>2755</v>
      </c>
      <c r="G216">
        <v>52</v>
      </c>
      <c r="H216">
        <v>18.100000000000001</v>
      </c>
      <c r="I216" t="s">
        <v>2769</v>
      </c>
      <c r="J216">
        <v>6.33</v>
      </c>
      <c r="K216" t="s">
        <v>2754</v>
      </c>
      <c r="L216" t="s">
        <v>2749</v>
      </c>
      <c r="M216" t="s">
        <v>2749</v>
      </c>
      <c r="N216" t="s">
        <v>2749</v>
      </c>
      <c r="O216">
        <v>1</v>
      </c>
      <c r="P216" t="s">
        <v>2748</v>
      </c>
    </row>
    <row r="217" spans="1:16" x14ac:dyDescent="0.3">
      <c r="A217" t="s">
        <v>436</v>
      </c>
      <c r="B217" t="s">
        <v>2533</v>
      </c>
      <c r="C217">
        <v>7749.16</v>
      </c>
      <c r="D217" t="s">
        <v>2750</v>
      </c>
      <c r="E217" t="s">
        <v>2743</v>
      </c>
      <c r="F217" t="s">
        <v>2745</v>
      </c>
      <c r="G217">
        <v>45</v>
      </c>
      <c r="H217">
        <v>25.3</v>
      </c>
      <c r="I217" t="s">
        <v>2763</v>
      </c>
      <c r="J217">
        <v>9.4700000000000006</v>
      </c>
      <c r="K217" t="s">
        <v>2747</v>
      </c>
      <c r="L217" t="s">
        <v>2748</v>
      </c>
      <c r="M217" t="s">
        <v>2749</v>
      </c>
      <c r="N217" t="s">
        <v>2749</v>
      </c>
      <c r="O217">
        <v>2</v>
      </c>
      <c r="P217" t="s">
        <v>2748</v>
      </c>
    </row>
    <row r="218" spans="1:16" x14ac:dyDescent="0.3">
      <c r="A218" t="s">
        <v>438</v>
      </c>
      <c r="B218" t="s">
        <v>2534</v>
      </c>
      <c r="C218">
        <v>38746.36</v>
      </c>
      <c r="D218" t="s">
        <v>2743</v>
      </c>
      <c r="E218" t="s">
        <v>2750</v>
      </c>
      <c r="F218" t="s">
        <v>2745</v>
      </c>
      <c r="G218">
        <v>35</v>
      </c>
      <c r="H218">
        <v>27.645</v>
      </c>
      <c r="I218" t="s">
        <v>2763</v>
      </c>
      <c r="J218">
        <v>11.03</v>
      </c>
      <c r="K218" t="s">
        <v>2747</v>
      </c>
      <c r="L218" t="s">
        <v>2748</v>
      </c>
      <c r="M218" t="s">
        <v>2749</v>
      </c>
      <c r="N218" t="s">
        <v>2749</v>
      </c>
      <c r="O218">
        <v>1</v>
      </c>
      <c r="P218" t="s">
        <v>2748</v>
      </c>
    </row>
    <row r="219" spans="1:16" x14ac:dyDescent="0.3">
      <c r="A219" t="s">
        <v>439</v>
      </c>
      <c r="B219" t="s">
        <v>2353</v>
      </c>
      <c r="C219">
        <v>7740.34</v>
      </c>
      <c r="D219" t="s">
        <v>2743</v>
      </c>
      <c r="E219" t="s">
        <v>2743</v>
      </c>
      <c r="F219" t="s">
        <v>2753</v>
      </c>
      <c r="G219">
        <v>48</v>
      </c>
      <c r="H219">
        <v>27.6</v>
      </c>
      <c r="I219" t="s">
        <v>2763</v>
      </c>
      <c r="J219">
        <v>5.22</v>
      </c>
      <c r="K219" t="s">
        <v>2756</v>
      </c>
      <c r="L219" t="s">
        <v>2749</v>
      </c>
      <c r="M219" t="s">
        <v>2749</v>
      </c>
      <c r="N219" t="s">
        <v>2749</v>
      </c>
      <c r="O219">
        <v>2</v>
      </c>
      <c r="P219" t="s">
        <v>2748</v>
      </c>
    </row>
    <row r="220" spans="1:16" x14ac:dyDescent="0.3">
      <c r="A220" t="s">
        <v>440</v>
      </c>
      <c r="B220" t="s">
        <v>2535</v>
      </c>
      <c r="C220">
        <v>7736.39</v>
      </c>
      <c r="D220" t="s">
        <v>2744</v>
      </c>
      <c r="E220" t="s">
        <v>2750</v>
      </c>
      <c r="F220" t="s">
        <v>2755</v>
      </c>
      <c r="G220">
        <v>61</v>
      </c>
      <c r="H220">
        <v>25.08</v>
      </c>
      <c r="I220" t="s">
        <v>2763</v>
      </c>
      <c r="J220">
        <v>9.52</v>
      </c>
      <c r="K220" t="s">
        <v>2747</v>
      </c>
      <c r="L220" t="s">
        <v>2748</v>
      </c>
      <c r="M220" t="s">
        <v>2749</v>
      </c>
      <c r="N220" t="s">
        <v>2749</v>
      </c>
      <c r="O220">
        <v>2</v>
      </c>
      <c r="P220" t="s">
        <v>2749</v>
      </c>
    </row>
    <row r="221" spans="1:16" x14ac:dyDescent="0.3">
      <c r="A221" t="s">
        <v>442</v>
      </c>
      <c r="B221" t="s">
        <v>2537</v>
      </c>
      <c r="C221">
        <v>7731.43</v>
      </c>
      <c r="D221" t="s">
        <v>2744</v>
      </c>
      <c r="E221" t="s">
        <v>2750</v>
      </c>
      <c r="F221" t="s">
        <v>2755</v>
      </c>
      <c r="G221">
        <v>48</v>
      </c>
      <c r="H221">
        <v>27.36</v>
      </c>
      <c r="I221" t="s">
        <v>2763</v>
      </c>
      <c r="J221">
        <v>9.4499999999999993</v>
      </c>
      <c r="K221" t="s">
        <v>2747</v>
      </c>
      <c r="L221" t="s">
        <v>2748</v>
      </c>
      <c r="M221" t="s">
        <v>2749</v>
      </c>
      <c r="N221" t="s">
        <v>2749</v>
      </c>
      <c r="O221">
        <v>2</v>
      </c>
      <c r="P221" t="s">
        <v>2748</v>
      </c>
    </row>
    <row r="222" spans="1:16" x14ac:dyDescent="0.3">
      <c r="A222" t="s">
        <v>444</v>
      </c>
      <c r="B222" t="s">
        <v>2384</v>
      </c>
      <c r="C222">
        <v>7727.25</v>
      </c>
      <c r="D222" t="s">
        <v>2750</v>
      </c>
      <c r="E222" t="s">
        <v>2744</v>
      </c>
      <c r="F222" t="s">
        <v>2745</v>
      </c>
      <c r="G222">
        <v>47</v>
      </c>
      <c r="H222">
        <v>25.71</v>
      </c>
      <c r="I222" t="s">
        <v>2763</v>
      </c>
      <c r="J222">
        <v>4.18</v>
      </c>
      <c r="K222" t="s">
        <v>2756</v>
      </c>
      <c r="L222" t="s">
        <v>2749</v>
      </c>
      <c r="M222" t="s">
        <v>2748</v>
      </c>
      <c r="N222" t="s">
        <v>2749</v>
      </c>
      <c r="O222">
        <v>1</v>
      </c>
      <c r="P222" t="s">
        <v>2748</v>
      </c>
    </row>
    <row r="223" spans="1:16" x14ac:dyDescent="0.3">
      <c r="A223" t="s">
        <v>445</v>
      </c>
      <c r="B223" t="s">
        <v>2538</v>
      </c>
      <c r="C223">
        <v>7726.85</v>
      </c>
      <c r="D223" t="s">
        <v>2743</v>
      </c>
      <c r="E223" t="s">
        <v>2750</v>
      </c>
      <c r="F223" t="s">
        <v>2753</v>
      </c>
      <c r="G223">
        <v>48</v>
      </c>
      <c r="H223">
        <v>41.91</v>
      </c>
      <c r="I223" t="s">
        <v>2746</v>
      </c>
      <c r="J223">
        <v>5.98</v>
      </c>
      <c r="K223" t="s">
        <v>2754</v>
      </c>
      <c r="L223" t="s">
        <v>2748</v>
      </c>
      <c r="M223" t="s">
        <v>2749</v>
      </c>
      <c r="N223" t="s">
        <v>2749</v>
      </c>
      <c r="O223">
        <v>1</v>
      </c>
      <c r="P223" t="s">
        <v>2749</v>
      </c>
    </row>
    <row r="224" spans="1:16" x14ac:dyDescent="0.3">
      <c r="A224" t="s">
        <v>447</v>
      </c>
      <c r="B224" t="s">
        <v>2539</v>
      </c>
      <c r="C224">
        <v>7682.67</v>
      </c>
      <c r="D224" t="s">
        <v>2750</v>
      </c>
      <c r="E224" t="s">
        <v>2743</v>
      </c>
      <c r="F224" t="s">
        <v>2755</v>
      </c>
      <c r="G224">
        <v>44</v>
      </c>
      <c r="H224">
        <v>23.844999999999999</v>
      </c>
      <c r="I224" t="s">
        <v>2767</v>
      </c>
      <c r="J224">
        <v>11.71</v>
      </c>
      <c r="K224" t="s">
        <v>2747</v>
      </c>
      <c r="L224" t="s">
        <v>2749</v>
      </c>
      <c r="M224" t="s">
        <v>2749</v>
      </c>
      <c r="N224" t="s">
        <v>2749</v>
      </c>
      <c r="O224">
        <v>2</v>
      </c>
      <c r="P224" t="s">
        <v>2748</v>
      </c>
    </row>
    <row r="225" spans="1:16" x14ac:dyDescent="0.3">
      <c r="A225" t="s">
        <v>448</v>
      </c>
      <c r="B225" t="s">
        <v>2540</v>
      </c>
      <c r="C225">
        <v>7681.17</v>
      </c>
      <c r="D225" t="s">
        <v>2750</v>
      </c>
      <c r="E225" t="s">
        <v>2750</v>
      </c>
      <c r="F225" t="s">
        <v>2762</v>
      </c>
      <c r="G225">
        <v>45</v>
      </c>
      <c r="H225">
        <v>30.59</v>
      </c>
      <c r="I225" t="s">
        <v>2746</v>
      </c>
      <c r="J225">
        <v>5.23</v>
      </c>
      <c r="K225" t="s">
        <v>2756</v>
      </c>
      <c r="L225" t="s">
        <v>2749</v>
      </c>
      <c r="M225" t="s">
        <v>2749</v>
      </c>
      <c r="N225" t="s">
        <v>2748</v>
      </c>
      <c r="O225">
        <v>1</v>
      </c>
      <c r="P225" t="s">
        <v>2749</v>
      </c>
    </row>
    <row r="226" spans="1:16" x14ac:dyDescent="0.3">
      <c r="A226" t="s">
        <v>450</v>
      </c>
      <c r="B226" t="s">
        <v>2368</v>
      </c>
      <c r="C226">
        <v>7680.92</v>
      </c>
      <c r="D226" t="s">
        <v>2750</v>
      </c>
      <c r="E226" t="s">
        <v>2743</v>
      </c>
      <c r="F226" t="s">
        <v>2755</v>
      </c>
      <c r="G226">
        <v>55</v>
      </c>
      <c r="H226">
        <v>24.13</v>
      </c>
      <c r="I226" t="s">
        <v>2767</v>
      </c>
      <c r="J226">
        <v>7.05</v>
      </c>
      <c r="K226" t="s">
        <v>2747</v>
      </c>
      <c r="L226" t="s">
        <v>2748</v>
      </c>
      <c r="M226" t="s">
        <v>2749</v>
      </c>
      <c r="N226" t="s">
        <v>2749</v>
      </c>
      <c r="O226">
        <v>2</v>
      </c>
      <c r="P226" t="s">
        <v>2748</v>
      </c>
    </row>
    <row r="227" spans="1:16" x14ac:dyDescent="0.3">
      <c r="A227" t="s">
        <v>451</v>
      </c>
      <c r="B227" t="s">
        <v>2541</v>
      </c>
      <c r="C227">
        <v>7676.4</v>
      </c>
      <c r="D227" t="s">
        <v>2750</v>
      </c>
      <c r="E227" t="s">
        <v>2743</v>
      </c>
      <c r="F227" t="s">
        <v>2745</v>
      </c>
      <c r="G227">
        <v>31</v>
      </c>
      <c r="H227">
        <v>25.84</v>
      </c>
      <c r="I227" t="s">
        <v>2763</v>
      </c>
      <c r="J227">
        <v>11.64</v>
      </c>
      <c r="K227" t="s">
        <v>2747</v>
      </c>
      <c r="L227" t="s">
        <v>2749</v>
      </c>
      <c r="M227" t="s">
        <v>2749</v>
      </c>
      <c r="N227" t="s">
        <v>2749</v>
      </c>
      <c r="O227">
        <v>2</v>
      </c>
      <c r="P227" t="s">
        <v>2748</v>
      </c>
    </row>
    <row r="228" spans="1:16" x14ac:dyDescent="0.3">
      <c r="A228" t="s">
        <v>453</v>
      </c>
      <c r="B228" t="s">
        <v>2543</v>
      </c>
      <c r="C228">
        <v>7662.47</v>
      </c>
      <c r="D228" t="s">
        <v>2750</v>
      </c>
      <c r="E228" t="s">
        <v>2743</v>
      </c>
      <c r="F228" t="s">
        <v>2753</v>
      </c>
      <c r="G228">
        <v>50</v>
      </c>
      <c r="H228">
        <v>34.1</v>
      </c>
      <c r="I228" t="s">
        <v>2746</v>
      </c>
      <c r="J228">
        <v>4.01</v>
      </c>
      <c r="K228" t="s">
        <v>2756</v>
      </c>
      <c r="L228" t="s">
        <v>2748</v>
      </c>
      <c r="M228" t="s">
        <v>2749</v>
      </c>
      <c r="N228" t="s">
        <v>2748</v>
      </c>
      <c r="O228">
        <v>1</v>
      </c>
      <c r="P228" t="s">
        <v>2749</v>
      </c>
    </row>
    <row r="229" spans="1:16" x14ac:dyDescent="0.3">
      <c r="A229" t="s">
        <v>454</v>
      </c>
      <c r="B229" t="s">
        <v>2476</v>
      </c>
      <c r="C229">
        <v>7657.69</v>
      </c>
      <c r="D229" t="s">
        <v>2744</v>
      </c>
      <c r="E229" t="s">
        <v>2744</v>
      </c>
      <c r="F229" t="s">
        <v>2745</v>
      </c>
      <c r="G229">
        <v>61</v>
      </c>
      <c r="H229">
        <v>26.125</v>
      </c>
      <c r="I229" t="s">
        <v>2763</v>
      </c>
      <c r="J229">
        <v>8.56</v>
      </c>
      <c r="K229" t="s">
        <v>2747</v>
      </c>
      <c r="L229" t="s">
        <v>2748</v>
      </c>
      <c r="M229" t="s">
        <v>2749</v>
      </c>
      <c r="N229" t="s">
        <v>2749</v>
      </c>
      <c r="O229">
        <v>1</v>
      </c>
      <c r="P229" t="s">
        <v>2748</v>
      </c>
    </row>
    <row r="230" spans="1:16" x14ac:dyDescent="0.3">
      <c r="A230" t="s">
        <v>455</v>
      </c>
      <c r="B230" t="s">
        <v>2544</v>
      </c>
      <c r="C230">
        <v>7652.26</v>
      </c>
      <c r="D230" t="s">
        <v>2750</v>
      </c>
      <c r="E230" t="s">
        <v>2744</v>
      </c>
      <c r="F230" t="s">
        <v>2764</v>
      </c>
      <c r="G230">
        <v>28</v>
      </c>
      <c r="H230">
        <v>25.6</v>
      </c>
      <c r="I230" t="s">
        <v>2763</v>
      </c>
      <c r="J230">
        <v>10.5</v>
      </c>
      <c r="K230" t="s">
        <v>2747</v>
      </c>
      <c r="L230" t="s">
        <v>2749</v>
      </c>
      <c r="M230" t="s">
        <v>2749</v>
      </c>
      <c r="N230" t="s">
        <v>2749</v>
      </c>
      <c r="O230">
        <v>2</v>
      </c>
      <c r="P230" t="s">
        <v>2748</v>
      </c>
    </row>
    <row r="231" spans="1:16" x14ac:dyDescent="0.3">
      <c r="A231" t="s">
        <v>457</v>
      </c>
      <c r="B231" t="s">
        <v>2358</v>
      </c>
      <c r="C231">
        <v>7650.77</v>
      </c>
      <c r="D231" t="s">
        <v>2750</v>
      </c>
      <c r="E231" t="s">
        <v>2750</v>
      </c>
      <c r="F231" t="s">
        <v>2759</v>
      </c>
      <c r="G231">
        <v>46</v>
      </c>
      <c r="H231">
        <v>22.88</v>
      </c>
      <c r="I231" t="s">
        <v>2767</v>
      </c>
      <c r="J231">
        <v>5.71</v>
      </c>
      <c r="K231" t="s">
        <v>2754</v>
      </c>
      <c r="L231" t="s">
        <v>2748</v>
      </c>
      <c r="M231" t="s">
        <v>2749</v>
      </c>
      <c r="N231" t="s">
        <v>2748</v>
      </c>
      <c r="O231">
        <v>1</v>
      </c>
      <c r="P231" t="s">
        <v>2748</v>
      </c>
    </row>
    <row r="232" spans="1:16" x14ac:dyDescent="0.3">
      <c r="A232" t="s">
        <v>458</v>
      </c>
      <c r="B232" t="s">
        <v>2358</v>
      </c>
      <c r="C232">
        <v>7642.05</v>
      </c>
      <c r="D232" t="s">
        <v>2750</v>
      </c>
      <c r="E232" t="s">
        <v>2750</v>
      </c>
      <c r="F232" t="s">
        <v>2757</v>
      </c>
      <c r="G232">
        <v>27</v>
      </c>
      <c r="H232">
        <v>24.984999999999999</v>
      </c>
      <c r="I232" t="s">
        <v>2763</v>
      </c>
      <c r="J232">
        <v>4.43</v>
      </c>
      <c r="K232" t="s">
        <v>2756</v>
      </c>
      <c r="L232" t="s">
        <v>2748</v>
      </c>
      <c r="M232" t="s">
        <v>2749</v>
      </c>
      <c r="N232" t="s">
        <v>2748</v>
      </c>
      <c r="O232">
        <v>1</v>
      </c>
      <c r="P232" t="s">
        <v>2749</v>
      </c>
    </row>
    <row r="233" spans="1:16" x14ac:dyDescent="0.3">
      <c r="A233" t="s">
        <v>459</v>
      </c>
      <c r="B233" t="s">
        <v>2545</v>
      </c>
      <c r="C233">
        <v>7640.31</v>
      </c>
      <c r="D233" t="s">
        <v>2750</v>
      </c>
      <c r="E233" t="s">
        <v>2743</v>
      </c>
      <c r="F233" t="s">
        <v>2755</v>
      </c>
      <c r="G233">
        <v>46</v>
      </c>
      <c r="H233">
        <v>33.1</v>
      </c>
      <c r="I233" t="s">
        <v>2746</v>
      </c>
      <c r="J233">
        <v>5.52</v>
      </c>
      <c r="K233" t="s">
        <v>2756</v>
      </c>
      <c r="L233" t="s">
        <v>2749</v>
      </c>
      <c r="M233" t="s">
        <v>2749</v>
      </c>
      <c r="N233" t="s">
        <v>2748</v>
      </c>
      <c r="O233">
        <v>1</v>
      </c>
      <c r="P233" t="s">
        <v>2749</v>
      </c>
    </row>
    <row r="234" spans="1:16" x14ac:dyDescent="0.3">
      <c r="A234" t="s">
        <v>460</v>
      </c>
      <c r="B234" t="s">
        <v>2546</v>
      </c>
      <c r="C234">
        <v>48549.18</v>
      </c>
      <c r="D234" t="s">
        <v>2743</v>
      </c>
      <c r="E234" t="s">
        <v>2744</v>
      </c>
      <c r="F234" t="s">
        <v>2752</v>
      </c>
      <c r="G234">
        <v>58</v>
      </c>
      <c r="H234">
        <v>27.83</v>
      </c>
      <c r="I234" t="s">
        <v>2763</v>
      </c>
      <c r="J234">
        <v>9.1999999999999993</v>
      </c>
      <c r="K234" t="s">
        <v>2747</v>
      </c>
      <c r="L234" t="s">
        <v>2748</v>
      </c>
      <c r="M234" t="s">
        <v>2749</v>
      </c>
      <c r="N234" t="s">
        <v>2749</v>
      </c>
      <c r="O234">
        <v>1</v>
      </c>
      <c r="P234" t="s">
        <v>2748</v>
      </c>
    </row>
    <row r="235" spans="1:16" x14ac:dyDescent="0.3">
      <c r="A235" t="s">
        <v>461</v>
      </c>
      <c r="B235" t="s">
        <v>2360</v>
      </c>
      <c r="C235">
        <v>38711</v>
      </c>
      <c r="D235" t="s">
        <v>2750</v>
      </c>
      <c r="E235" t="s">
        <v>2750</v>
      </c>
      <c r="F235" t="s">
        <v>2753</v>
      </c>
      <c r="G235">
        <v>35</v>
      </c>
      <c r="H235">
        <v>30.875</v>
      </c>
      <c r="I235" t="s">
        <v>2746</v>
      </c>
      <c r="J235">
        <v>10.97</v>
      </c>
      <c r="K235" t="s">
        <v>2747</v>
      </c>
      <c r="L235" t="s">
        <v>2748</v>
      </c>
      <c r="M235" t="s">
        <v>2749</v>
      </c>
      <c r="N235" t="s">
        <v>2749</v>
      </c>
      <c r="O235">
        <v>2</v>
      </c>
      <c r="P235" t="s">
        <v>2749</v>
      </c>
    </row>
    <row r="236" spans="1:16" x14ac:dyDescent="0.3">
      <c r="A236" t="s">
        <v>462</v>
      </c>
      <c r="B236" t="s">
        <v>2547</v>
      </c>
      <c r="C236">
        <v>7639.42</v>
      </c>
      <c r="D236" t="s">
        <v>2750</v>
      </c>
      <c r="E236" t="s">
        <v>2750</v>
      </c>
      <c r="F236" t="s">
        <v>2759</v>
      </c>
      <c r="G236">
        <v>46</v>
      </c>
      <c r="H236">
        <v>27.265000000000001</v>
      </c>
      <c r="I236" t="s">
        <v>2763</v>
      </c>
      <c r="J236">
        <v>4.25</v>
      </c>
      <c r="K236" t="s">
        <v>2756</v>
      </c>
      <c r="L236" t="s">
        <v>2749</v>
      </c>
      <c r="M236" t="s">
        <v>2749</v>
      </c>
      <c r="N236" t="s">
        <v>2748</v>
      </c>
      <c r="O236">
        <v>1</v>
      </c>
      <c r="P236" t="s">
        <v>2749</v>
      </c>
    </row>
    <row r="237" spans="1:16" x14ac:dyDescent="0.3">
      <c r="A237" t="s">
        <v>463</v>
      </c>
      <c r="B237" t="s">
        <v>2548</v>
      </c>
      <c r="C237">
        <v>7636.92</v>
      </c>
      <c r="D237" t="s">
        <v>2750</v>
      </c>
      <c r="E237" t="s">
        <v>2744</v>
      </c>
      <c r="F237" t="s">
        <v>2745</v>
      </c>
      <c r="G237">
        <v>25</v>
      </c>
      <c r="H237">
        <v>26.7</v>
      </c>
      <c r="I237" t="s">
        <v>2763</v>
      </c>
      <c r="J237">
        <v>5.23</v>
      </c>
      <c r="K237" t="s">
        <v>2756</v>
      </c>
      <c r="L237" t="s">
        <v>2749</v>
      </c>
      <c r="M237" t="s">
        <v>2749</v>
      </c>
      <c r="N237" t="s">
        <v>2748</v>
      </c>
      <c r="O237">
        <v>1</v>
      </c>
      <c r="P237" t="s">
        <v>2748</v>
      </c>
    </row>
    <row r="238" spans="1:16" x14ac:dyDescent="0.3">
      <c r="A238" t="s">
        <v>464</v>
      </c>
      <c r="B238" t="s">
        <v>2549</v>
      </c>
      <c r="C238">
        <v>7633.72</v>
      </c>
      <c r="D238" t="s">
        <v>2750</v>
      </c>
      <c r="E238" t="s">
        <v>2743</v>
      </c>
      <c r="F238" t="s">
        <v>2755</v>
      </c>
      <c r="G238">
        <v>48</v>
      </c>
      <c r="H238">
        <v>29.925000000000001</v>
      </c>
      <c r="I238" t="s">
        <v>2763</v>
      </c>
      <c r="J238">
        <v>5.96</v>
      </c>
      <c r="K238" t="s">
        <v>2754</v>
      </c>
      <c r="L238" t="s">
        <v>2748</v>
      </c>
      <c r="M238" t="s">
        <v>2749</v>
      </c>
      <c r="N238" t="s">
        <v>2748</v>
      </c>
      <c r="O238">
        <v>1</v>
      </c>
      <c r="P238" t="s">
        <v>2748</v>
      </c>
    </row>
    <row r="239" spans="1:16" x14ac:dyDescent="0.3">
      <c r="A239" t="s">
        <v>465</v>
      </c>
      <c r="B239" t="s">
        <v>2823</v>
      </c>
      <c r="C239">
        <v>7626.99</v>
      </c>
      <c r="D239" t="s">
        <v>2750</v>
      </c>
      <c r="E239" t="s">
        <v>2750</v>
      </c>
      <c r="F239" t="s">
        <v>2753</v>
      </c>
      <c r="G239">
        <v>48</v>
      </c>
      <c r="H239">
        <v>19.95</v>
      </c>
      <c r="I239" t="s">
        <v>2767</v>
      </c>
      <c r="J239">
        <v>4.29</v>
      </c>
      <c r="K239" t="s">
        <v>2756</v>
      </c>
      <c r="L239" t="s">
        <v>2748</v>
      </c>
      <c r="M239" t="s">
        <v>2749</v>
      </c>
      <c r="N239" t="s">
        <v>2749</v>
      </c>
      <c r="O239">
        <v>2</v>
      </c>
      <c r="P239" t="s">
        <v>2748</v>
      </c>
    </row>
    <row r="240" spans="1:16" x14ac:dyDescent="0.3">
      <c r="A240" t="s">
        <v>473</v>
      </c>
      <c r="B240" t="s">
        <v>2550</v>
      </c>
      <c r="C240">
        <v>7567.13</v>
      </c>
      <c r="D240" t="s">
        <v>2750</v>
      </c>
      <c r="E240" t="s">
        <v>2750</v>
      </c>
      <c r="F240" t="s">
        <v>2751</v>
      </c>
      <c r="G240">
        <v>32</v>
      </c>
      <c r="H240">
        <v>25.41</v>
      </c>
      <c r="I240" t="s">
        <v>2763</v>
      </c>
      <c r="J240">
        <v>10.53</v>
      </c>
      <c r="K240" t="s">
        <v>2747</v>
      </c>
      <c r="L240" t="s">
        <v>2748</v>
      </c>
      <c r="M240" t="s">
        <v>2749</v>
      </c>
      <c r="N240" t="s">
        <v>2749</v>
      </c>
      <c r="O240">
        <v>1</v>
      </c>
      <c r="P240" t="s">
        <v>2748</v>
      </c>
    </row>
    <row r="241" spans="1:16" x14ac:dyDescent="0.3">
      <c r="A241" t="s">
        <v>474</v>
      </c>
      <c r="B241" t="s">
        <v>2551</v>
      </c>
      <c r="C241">
        <v>7538.52</v>
      </c>
      <c r="D241" t="s">
        <v>2750</v>
      </c>
      <c r="E241" t="s">
        <v>2750</v>
      </c>
      <c r="F241" t="s">
        <v>2745</v>
      </c>
      <c r="G241">
        <v>38</v>
      </c>
      <c r="H241">
        <v>18.23</v>
      </c>
      <c r="I241" t="s">
        <v>2769</v>
      </c>
      <c r="J241">
        <v>5.78</v>
      </c>
      <c r="K241" t="s">
        <v>2754</v>
      </c>
      <c r="L241" t="s">
        <v>2749</v>
      </c>
      <c r="M241" t="s">
        <v>2749</v>
      </c>
      <c r="N241" t="s">
        <v>2748</v>
      </c>
      <c r="O241">
        <v>1</v>
      </c>
      <c r="P241" t="s">
        <v>2748</v>
      </c>
    </row>
    <row r="242" spans="1:16" x14ac:dyDescent="0.3">
      <c r="A242" t="s">
        <v>475</v>
      </c>
      <c r="B242" t="s">
        <v>2552</v>
      </c>
      <c r="C242">
        <v>7537.16</v>
      </c>
      <c r="D242" t="s">
        <v>2750</v>
      </c>
      <c r="E242" t="s">
        <v>2750</v>
      </c>
      <c r="F242" t="s">
        <v>2745</v>
      </c>
      <c r="G242">
        <v>42</v>
      </c>
      <c r="H242">
        <v>24.7</v>
      </c>
      <c r="I242" t="s">
        <v>2767</v>
      </c>
      <c r="J242">
        <v>4.3600000000000003</v>
      </c>
      <c r="K242" t="s">
        <v>2756</v>
      </c>
      <c r="L242" t="s">
        <v>2749</v>
      </c>
      <c r="M242" t="s">
        <v>2749</v>
      </c>
      <c r="N242" t="s">
        <v>2748</v>
      </c>
      <c r="O242">
        <v>1</v>
      </c>
      <c r="P242" t="s">
        <v>2748</v>
      </c>
    </row>
    <row r="243" spans="1:16" x14ac:dyDescent="0.3">
      <c r="A243" t="s">
        <v>476</v>
      </c>
      <c r="B243" t="s">
        <v>2553</v>
      </c>
      <c r="C243">
        <v>7531.7</v>
      </c>
      <c r="D243" t="s">
        <v>2750</v>
      </c>
      <c r="E243" t="s">
        <v>2743</v>
      </c>
      <c r="F243" t="s">
        <v>2755</v>
      </c>
      <c r="G243">
        <v>48</v>
      </c>
      <c r="H243">
        <v>37.4</v>
      </c>
      <c r="I243" t="s">
        <v>2746</v>
      </c>
      <c r="J243">
        <v>9.7200000000000006</v>
      </c>
      <c r="K243" t="s">
        <v>2747</v>
      </c>
      <c r="L243" t="s">
        <v>2748</v>
      </c>
      <c r="M243" t="s">
        <v>2749</v>
      </c>
      <c r="N243" t="s">
        <v>2748</v>
      </c>
      <c r="O243">
        <v>1</v>
      </c>
      <c r="P243" t="s">
        <v>2749</v>
      </c>
    </row>
    <row r="244" spans="1:16" x14ac:dyDescent="0.3">
      <c r="A244" t="s">
        <v>477</v>
      </c>
      <c r="B244" t="s">
        <v>2531</v>
      </c>
      <c r="C244">
        <v>7526.71</v>
      </c>
      <c r="D244" t="s">
        <v>2744</v>
      </c>
      <c r="E244" t="s">
        <v>2743</v>
      </c>
      <c r="F244" t="s">
        <v>2745</v>
      </c>
      <c r="G244">
        <v>50</v>
      </c>
      <c r="H244">
        <v>26.885000000000002</v>
      </c>
      <c r="I244" t="s">
        <v>2763</v>
      </c>
      <c r="J244">
        <v>5.18</v>
      </c>
      <c r="K244" t="s">
        <v>2756</v>
      </c>
      <c r="L244" t="s">
        <v>2749</v>
      </c>
      <c r="M244" t="s">
        <v>2749</v>
      </c>
      <c r="N244" t="s">
        <v>2748</v>
      </c>
      <c r="O244">
        <v>1</v>
      </c>
      <c r="P244" t="s">
        <v>2748</v>
      </c>
    </row>
    <row r="245" spans="1:16" x14ac:dyDescent="0.3">
      <c r="A245" t="s">
        <v>478</v>
      </c>
      <c r="B245" t="s">
        <v>2554</v>
      </c>
      <c r="C245">
        <v>7518.03</v>
      </c>
      <c r="D245" t="s">
        <v>2750</v>
      </c>
      <c r="E245" t="s">
        <v>2744</v>
      </c>
      <c r="F245" t="s">
        <v>2745</v>
      </c>
      <c r="G245">
        <v>48</v>
      </c>
      <c r="H245">
        <v>25.27</v>
      </c>
      <c r="I245" t="s">
        <v>2763</v>
      </c>
      <c r="J245">
        <v>5.29</v>
      </c>
      <c r="K245" t="s">
        <v>2756</v>
      </c>
      <c r="L245" t="s">
        <v>2749</v>
      </c>
      <c r="M245" t="s">
        <v>2749</v>
      </c>
      <c r="N245" t="s">
        <v>2748</v>
      </c>
      <c r="O245">
        <v>1</v>
      </c>
      <c r="P245" t="s">
        <v>2748</v>
      </c>
    </row>
    <row r="246" spans="1:16" x14ac:dyDescent="0.3">
      <c r="A246" t="s">
        <v>481</v>
      </c>
      <c r="B246" t="s">
        <v>2555</v>
      </c>
      <c r="C246">
        <v>7494.63</v>
      </c>
      <c r="D246" t="s">
        <v>2750</v>
      </c>
      <c r="E246" t="s">
        <v>2744</v>
      </c>
      <c r="F246" t="s">
        <v>2758</v>
      </c>
      <c r="G246">
        <v>38</v>
      </c>
      <c r="H246">
        <v>24.89</v>
      </c>
      <c r="I246" t="s">
        <v>2767</v>
      </c>
      <c r="J246">
        <v>6.1</v>
      </c>
      <c r="K246" t="s">
        <v>2754</v>
      </c>
      <c r="L246" t="s">
        <v>2748</v>
      </c>
      <c r="M246" t="s">
        <v>2749</v>
      </c>
      <c r="N246" t="s">
        <v>2748</v>
      </c>
      <c r="O246">
        <v>1</v>
      </c>
      <c r="P246" t="s">
        <v>2748</v>
      </c>
    </row>
    <row r="247" spans="1:16" x14ac:dyDescent="0.3">
      <c r="A247" t="s">
        <v>485</v>
      </c>
      <c r="B247" t="s">
        <v>2557</v>
      </c>
      <c r="C247">
        <v>7450.36</v>
      </c>
      <c r="D247" t="s">
        <v>2750</v>
      </c>
      <c r="E247" t="s">
        <v>2750</v>
      </c>
      <c r="F247" t="s">
        <v>2745</v>
      </c>
      <c r="G247">
        <v>25</v>
      </c>
      <c r="H247">
        <v>30.114999999999998</v>
      </c>
      <c r="I247" t="s">
        <v>2746</v>
      </c>
      <c r="J247">
        <v>5.48</v>
      </c>
      <c r="K247" t="s">
        <v>2756</v>
      </c>
      <c r="L247" t="s">
        <v>2749</v>
      </c>
      <c r="M247" t="s">
        <v>2748</v>
      </c>
      <c r="N247" t="s">
        <v>2749</v>
      </c>
      <c r="O247">
        <v>1</v>
      </c>
      <c r="P247" t="s">
        <v>2749</v>
      </c>
    </row>
    <row r="248" spans="1:16" x14ac:dyDescent="0.3">
      <c r="A248" t="s">
        <v>489</v>
      </c>
      <c r="B248" t="s">
        <v>2558</v>
      </c>
      <c r="C248">
        <v>7441.5</v>
      </c>
      <c r="D248" t="s">
        <v>2744</v>
      </c>
      <c r="E248" t="s">
        <v>2750</v>
      </c>
      <c r="F248" t="s">
        <v>2753</v>
      </c>
      <c r="G248">
        <v>47</v>
      </c>
      <c r="H248">
        <v>20.9</v>
      </c>
      <c r="I248" t="s">
        <v>2767</v>
      </c>
      <c r="J248">
        <v>4.55</v>
      </c>
      <c r="K248" t="s">
        <v>2756</v>
      </c>
      <c r="L248" t="s">
        <v>2748</v>
      </c>
      <c r="M248" t="s">
        <v>2749</v>
      </c>
      <c r="N248" t="s">
        <v>2748</v>
      </c>
      <c r="O248">
        <v>1</v>
      </c>
      <c r="P248" t="s">
        <v>2748</v>
      </c>
    </row>
    <row r="249" spans="1:16" x14ac:dyDescent="0.3">
      <c r="A249" t="s">
        <v>491</v>
      </c>
      <c r="B249" t="s">
        <v>2559</v>
      </c>
      <c r="C249">
        <v>7421.19</v>
      </c>
      <c r="D249" t="s">
        <v>2750</v>
      </c>
      <c r="E249" t="s">
        <v>2744</v>
      </c>
      <c r="F249" t="s">
        <v>2745</v>
      </c>
      <c r="G249">
        <v>48</v>
      </c>
      <c r="H249">
        <v>28.3</v>
      </c>
      <c r="I249" t="s">
        <v>2763</v>
      </c>
      <c r="J249">
        <v>5.47</v>
      </c>
      <c r="K249" t="s">
        <v>2756</v>
      </c>
      <c r="L249" t="s">
        <v>2748</v>
      </c>
      <c r="M249" t="s">
        <v>2749</v>
      </c>
      <c r="N249" t="s">
        <v>2748</v>
      </c>
      <c r="O249">
        <v>1</v>
      </c>
      <c r="P249" t="s">
        <v>2748</v>
      </c>
    </row>
    <row r="250" spans="1:16" x14ac:dyDescent="0.3">
      <c r="A250" t="s">
        <v>492</v>
      </c>
      <c r="B250" t="s">
        <v>2389</v>
      </c>
      <c r="C250">
        <v>7419.48</v>
      </c>
      <c r="D250" t="s">
        <v>2750</v>
      </c>
      <c r="E250" t="s">
        <v>2750</v>
      </c>
      <c r="F250" t="s">
        <v>2745</v>
      </c>
      <c r="G250">
        <v>48</v>
      </c>
      <c r="H250">
        <v>54.3</v>
      </c>
      <c r="I250" t="s">
        <v>2746</v>
      </c>
      <c r="J250">
        <v>4.1500000000000004</v>
      </c>
      <c r="K250" t="s">
        <v>2756</v>
      </c>
      <c r="L250" t="s">
        <v>2748</v>
      </c>
      <c r="M250" t="s">
        <v>2749</v>
      </c>
      <c r="N250" t="s">
        <v>2749</v>
      </c>
      <c r="O250">
        <v>1</v>
      </c>
      <c r="P250" t="s">
        <v>2749</v>
      </c>
    </row>
    <row r="251" spans="1:16" x14ac:dyDescent="0.3">
      <c r="A251" t="s">
        <v>493</v>
      </c>
      <c r="B251" t="s">
        <v>2824</v>
      </c>
      <c r="C251">
        <v>7418.52</v>
      </c>
      <c r="D251" t="s">
        <v>2750</v>
      </c>
      <c r="E251" t="s">
        <v>2750</v>
      </c>
      <c r="F251" t="s">
        <v>2753</v>
      </c>
      <c r="G251">
        <v>43</v>
      </c>
      <c r="H251">
        <v>33.344999999999999</v>
      </c>
      <c r="I251" t="s">
        <v>2746</v>
      </c>
      <c r="J251">
        <v>11.32</v>
      </c>
      <c r="K251" t="s">
        <v>2747</v>
      </c>
      <c r="L251" t="s">
        <v>2748</v>
      </c>
      <c r="M251" t="s">
        <v>2749</v>
      </c>
      <c r="N251" t="s">
        <v>2749</v>
      </c>
      <c r="O251">
        <v>1</v>
      </c>
      <c r="P251" t="s">
        <v>2749</v>
      </c>
    </row>
    <row r="252" spans="1:16" x14ac:dyDescent="0.3">
      <c r="A252" t="s">
        <v>495</v>
      </c>
      <c r="B252" t="s">
        <v>2560</v>
      </c>
      <c r="C252">
        <v>7403.98</v>
      </c>
      <c r="D252" t="s">
        <v>2744</v>
      </c>
      <c r="E252" t="s">
        <v>2750</v>
      </c>
      <c r="F252" t="s">
        <v>2755</v>
      </c>
      <c r="G252">
        <v>61</v>
      </c>
      <c r="H252">
        <v>28.024999999999999</v>
      </c>
      <c r="I252" t="s">
        <v>2763</v>
      </c>
      <c r="J252">
        <v>7.67</v>
      </c>
      <c r="K252" t="s">
        <v>2747</v>
      </c>
      <c r="L252" t="s">
        <v>2748</v>
      </c>
      <c r="M252" t="s">
        <v>2749</v>
      </c>
      <c r="N252" t="s">
        <v>2749</v>
      </c>
      <c r="O252">
        <v>1</v>
      </c>
      <c r="P252" t="s">
        <v>2748</v>
      </c>
    </row>
    <row r="253" spans="1:16" x14ac:dyDescent="0.3">
      <c r="A253" t="s">
        <v>496</v>
      </c>
      <c r="B253" t="s">
        <v>2825</v>
      </c>
      <c r="C253">
        <v>7388.85</v>
      </c>
      <c r="D253" t="s">
        <v>2750</v>
      </c>
      <c r="E253" t="s">
        <v>2750</v>
      </c>
      <c r="F253" t="s">
        <v>2757</v>
      </c>
      <c r="G253">
        <v>33</v>
      </c>
      <c r="H253">
        <v>28.69</v>
      </c>
      <c r="I253" t="s">
        <v>2763</v>
      </c>
      <c r="J253">
        <v>6.23</v>
      </c>
      <c r="K253" t="s">
        <v>2754</v>
      </c>
      <c r="L253" t="s">
        <v>2749</v>
      </c>
      <c r="M253" t="s">
        <v>2749</v>
      </c>
      <c r="N253" t="s">
        <v>2749</v>
      </c>
      <c r="O253">
        <v>1</v>
      </c>
      <c r="P253" t="s">
        <v>2748</v>
      </c>
    </row>
    <row r="254" spans="1:16" x14ac:dyDescent="0.3">
      <c r="A254" t="s">
        <v>499</v>
      </c>
      <c r="B254" t="s">
        <v>2419</v>
      </c>
      <c r="C254">
        <v>7358.18</v>
      </c>
      <c r="D254" t="s">
        <v>2750</v>
      </c>
      <c r="E254" t="s">
        <v>2744</v>
      </c>
      <c r="F254" t="s">
        <v>2759</v>
      </c>
      <c r="G254">
        <v>45</v>
      </c>
      <c r="H254">
        <v>54.47</v>
      </c>
      <c r="I254" t="s">
        <v>2746</v>
      </c>
      <c r="J254">
        <v>4.49</v>
      </c>
      <c r="K254" t="s">
        <v>2756</v>
      </c>
      <c r="L254" t="s">
        <v>2748</v>
      </c>
      <c r="M254" t="s">
        <v>2749</v>
      </c>
      <c r="N254" t="s">
        <v>2749</v>
      </c>
      <c r="O254">
        <v>2</v>
      </c>
      <c r="P254" t="s">
        <v>2749</v>
      </c>
    </row>
    <row r="255" spans="1:16" x14ac:dyDescent="0.3">
      <c r="A255" t="s">
        <v>500</v>
      </c>
      <c r="B255" t="s">
        <v>2561</v>
      </c>
      <c r="C255">
        <v>7357.49</v>
      </c>
      <c r="D255" t="s">
        <v>2750</v>
      </c>
      <c r="E255" t="s">
        <v>2750</v>
      </c>
      <c r="F255" t="s">
        <v>2745</v>
      </c>
      <c r="G255">
        <v>43</v>
      </c>
      <c r="H255">
        <v>38.06</v>
      </c>
      <c r="I255" t="s">
        <v>2746</v>
      </c>
      <c r="J255">
        <v>5.24</v>
      </c>
      <c r="K255" t="s">
        <v>2756</v>
      </c>
      <c r="L255" t="s">
        <v>2748</v>
      </c>
      <c r="M255" t="s">
        <v>2749</v>
      </c>
      <c r="N255" t="s">
        <v>2748</v>
      </c>
      <c r="O255">
        <v>1</v>
      </c>
      <c r="P255" t="s">
        <v>2749</v>
      </c>
    </row>
    <row r="256" spans="1:16" x14ac:dyDescent="0.3">
      <c r="A256" t="s">
        <v>505</v>
      </c>
      <c r="B256" t="s">
        <v>2563</v>
      </c>
      <c r="C256">
        <v>38415.47</v>
      </c>
      <c r="D256" t="s">
        <v>2743</v>
      </c>
      <c r="E256" t="s">
        <v>2750</v>
      </c>
      <c r="F256" t="s">
        <v>2753</v>
      </c>
      <c r="G256">
        <v>40</v>
      </c>
      <c r="H256">
        <v>29.64</v>
      </c>
      <c r="I256" t="s">
        <v>2763</v>
      </c>
      <c r="J256">
        <v>4.93</v>
      </c>
      <c r="K256" t="s">
        <v>2756</v>
      </c>
      <c r="L256" t="s">
        <v>2749</v>
      </c>
      <c r="M256" t="s">
        <v>2749</v>
      </c>
      <c r="N256" t="s">
        <v>2748</v>
      </c>
      <c r="O256">
        <v>1</v>
      </c>
      <c r="P256" t="s">
        <v>2749</v>
      </c>
    </row>
    <row r="257" spans="1:16" x14ac:dyDescent="0.3">
      <c r="A257" t="s">
        <v>506</v>
      </c>
      <c r="B257" t="s">
        <v>2564</v>
      </c>
      <c r="C257">
        <v>7339.93</v>
      </c>
      <c r="D257" t="s">
        <v>2750</v>
      </c>
      <c r="E257" t="s">
        <v>2750</v>
      </c>
      <c r="F257" t="s">
        <v>2745</v>
      </c>
      <c r="G257">
        <v>40</v>
      </c>
      <c r="H257">
        <v>53.93</v>
      </c>
      <c r="I257" t="s">
        <v>2746</v>
      </c>
      <c r="J257">
        <v>5.34</v>
      </c>
      <c r="K257" t="s">
        <v>2756</v>
      </c>
      <c r="L257" t="s">
        <v>2748</v>
      </c>
      <c r="M257" t="s">
        <v>2749</v>
      </c>
      <c r="N257" t="s">
        <v>2749</v>
      </c>
      <c r="O257">
        <v>2</v>
      </c>
      <c r="P257" t="s">
        <v>2749</v>
      </c>
    </row>
    <row r="258" spans="1:16" x14ac:dyDescent="0.3">
      <c r="A258" t="s">
        <v>507</v>
      </c>
      <c r="B258" t="s">
        <v>2565</v>
      </c>
      <c r="C258">
        <v>7337.75</v>
      </c>
      <c r="D258" t="s">
        <v>2750</v>
      </c>
      <c r="E258" t="s">
        <v>2744</v>
      </c>
      <c r="F258" t="s">
        <v>2753</v>
      </c>
      <c r="G258">
        <v>47</v>
      </c>
      <c r="H258">
        <v>28.024999999999999</v>
      </c>
      <c r="I258" t="s">
        <v>2763</v>
      </c>
      <c r="J258">
        <v>5.65</v>
      </c>
      <c r="K258" t="s">
        <v>2756</v>
      </c>
      <c r="L258" t="s">
        <v>2749</v>
      </c>
      <c r="M258" t="s">
        <v>2749</v>
      </c>
      <c r="N258" t="s">
        <v>2749</v>
      </c>
      <c r="O258">
        <v>1</v>
      </c>
      <c r="P258" t="s">
        <v>2748</v>
      </c>
    </row>
    <row r="259" spans="1:16" x14ac:dyDescent="0.3">
      <c r="A259" t="s">
        <v>510</v>
      </c>
      <c r="B259" t="s">
        <v>2555</v>
      </c>
      <c r="C259">
        <v>7323.73</v>
      </c>
      <c r="D259" t="s">
        <v>2750</v>
      </c>
      <c r="E259" t="s">
        <v>2750</v>
      </c>
      <c r="F259" t="s">
        <v>2759</v>
      </c>
      <c r="G259">
        <v>22</v>
      </c>
      <c r="H259">
        <v>26.41</v>
      </c>
      <c r="I259" t="s">
        <v>2763</v>
      </c>
      <c r="J259">
        <v>4.92</v>
      </c>
      <c r="K259" t="s">
        <v>2756</v>
      </c>
      <c r="L259" t="s">
        <v>2748</v>
      </c>
      <c r="M259" t="s">
        <v>2749</v>
      </c>
      <c r="N259" t="s">
        <v>2748</v>
      </c>
      <c r="O259">
        <v>1</v>
      </c>
      <c r="P259" t="s">
        <v>2748</v>
      </c>
    </row>
    <row r="260" spans="1:16" x14ac:dyDescent="0.3">
      <c r="A260" t="s">
        <v>511</v>
      </c>
      <c r="B260" t="s">
        <v>2506</v>
      </c>
      <c r="C260">
        <v>7322.86</v>
      </c>
      <c r="D260" t="s">
        <v>2744</v>
      </c>
      <c r="E260" t="s">
        <v>2744</v>
      </c>
      <c r="F260" t="s">
        <v>2745</v>
      </c>
      <c r="G260">
        <v>61</v>
      </c>
      <c r="H260">
        <v>27.835000000000001</v>
      </c>
      <c r="I260" t="s">
        <v>2763</v>
      </c>
      <c r="J260">
        <v>5.9</v>
      </c>
      <c r="K260" t="s">
        <v>2754</v>
      </c>
      <c r="L260" t="s">
        <v>2748</v>
      </c>
      <c r="M260" t="s">
        <v>2749</v>
      </c>
      <c r="N260" t="s">
        <v>2749</v>
      </c>
      <c r="O260">
        <v>1</v>
      </c>
      <c r="P260" t="s">
        <v>2748</v>
      </c>
    </row>
    <row r="261" spans="1:16" x14ac:dyDescent="0.3">
      <c r="A261" t="s">
        <v>512</v>
      </c>
      <c r="B261" t="s">
        <v>2566</v>
      </c>
      <c r="C261">
        <v>7318.22</v>
      </c>
      <c r="D261" t="s">
        <v>2750</v>
      </c>
      <c r="E261" t="s">
        <v>2744</v>
      </c>
      <c r="F261" t="s">
        <v>2745</v>
      </c>
      <c r="G261">
        <v>54</v>
      </c>
      <c r="H261">
        <v>51.74</v>
      </c>
      <c r="I261" t="s">
        <v>2746</v>
      </c>
      <c r="J261">
        <v>4.9800000000000004</v>
      </c>
      <c r="K261" t="s">
        <v>2756</v>
      </c>
      <c r="L261" t="s">
        <v>2748</v>
      </c>
      <c r="M261" t="s">
        <v>2749</v>
      </c>
      <c r="N261" t="s">
        <v>2749</v>
      </c>
      <c r="O261">
        <v>2</v>
      </c>
      <c r="P261" t="s">
        <v>2749</v>
      </c>
    </row>
    <row r="262" spans="1:16" x14ac:dyDescent="0.3">
      <c r="A262" t="s">
        <v>514</v>
      </c>
      <c r="B262" t="s">
        <v>2826</v>
      </c>
      <c r="C262">
        <v>7304.65</v>
      </c>
      <c r="D262" t="s">
        <v>2744</v>
      </c>
      <c r="E262" t="s">
        <v>2744</v>
      </c>
      <c r="F262" t="s">
        <v>2755</v>
      </c>
      <c r="G262">
        <v>61</v>
      </c>
      <c r="H262">
        <v>29.7</v>
      </c>
      <c r="I262" t="s">
        <v>2763</v>
      </c>
      <c r="J262">
        <v>6.21</v>
      </c>
      <c r="K262" t="s">
        <v>2754</v>
      </c>
      <c r="L262" t="s">
        <v>2748</v>
      </c>
      <c r="M262" t="s">
        <v>2749</v>
      </c>
      <c r="N262" t="s">
        <v>2748</v>
      </c>
      <c r="O262">
        <v>1</v>
      </c>
      <c r="P262" t="s">
        <v>2748</v>
      </c>
    </row>
    <row r="263" spans="1:16" x14ac:dyDescent="0.3">
      <c r="A263" t="s">
        <v>515</v>
      </c>
      <c r="B263" t="s">
        <v>2567</v>
      </c>
      <c r="C263">
        <v>7302.46</v>
      </c>
      <c r="D263" t="s">
        <v>2744</v>
      </c>
      <c r="E263" t="s">
        <v>2743</v>
      </c>
      <c r="F263" t="s">
        <v>2745</v>
      </c>
      <c r="G263">
        <v>60</v>
      </c>
      <c r="H263">
        <v>20.045000000000002</v>
      </c>
      <c r="I263" t="s">
        <v>2767</v>
      </c>
      <c r="J263">
        <v>6.17</v>
      </c>
      <c r="K263" t="s">
        <v>2754</v>
      </c>
      <c r="L263" t="s">
        <v>2749</v>
      </c>
      <c r="M263" t="s">
        <v>2749</v>
      </c>
      <c r="N263" t="s">
        <v>2748</v>
      </c>
      <c r="O263">
        <v>1</v>
      </c>
      <c r="P263" t="s">
        <v>2748</v>
      </c>
    </row>
    <row r="264" spans="1:16" x14ac:dyDescent="0.3">
      <c r="A264" t="s">
        <v>516</v>
      </c>
      <c r="B264" t="s">
        <v>2568</v>
      </c>
      <c r="C264">
        <v>38405.26</v>
      </c>
      <c r="D264" t="s">
        <v>2750</v>
      </c>
      <c r="E264" t="s">
        <v>2743</v>
      </c>
      <c r="F264" t="s">
        <v>2753</v>
      </c>
      <c r="G264">
        <v>55</v>
      </c>
      <c r="H264">
        <v>27.83</v>
      </c>
      <c r="I264" t="s">
        <v>2763</v>
      </c>
      <c r="J264">
        <v>5.36</v>
      </c>
      <c r="K264" t="s">
        <v>2756</v>
      </c>
      <c r="L264" t="s">
        <v>2749</v>
      </c>
      <c r="M264" t="s">
        <v>2749</v>
      </c>
      <c r="N264" t="s">
        <v>2749</v>
      </c>
      <c r="O264">
        <v>2</v>
      </c>
      <c r="P264" t="s">
        <v>2749</v>
      </c>
    </row>
    <row r="265" spans="1:16" x14ac:dyDescent="0.3">
      <c r="A265" t="s">
        <v>520</v>
      </c>
      <c r="B265" t="s">
        <v>2827</v>
      </c>
      <c r="C265">
        <v>7265.58</v>
      </c>
      <c r="D265" t="s">
        <v>2750</v>
      </c>
      <c r="E265" t="s">
        <v>2750</v>
      </c>
      <c r="F265" t="s">
        <v>2755</v>
      </c>
      <c r="G265">
        <v>53</v>
      </c>
      <c r="H265">
        <v>49.2</v>
      </c>
      <c r="I265" t="s">
        <v>2746</v>
      </c>
      <c r="J265">
        <v>10.9</v>
      </c>
      <c r="K265" t="s">
        <v>2747</v>
      </c>
      <c r="L265" t="s">
        <v>2748</v>
      </c>
      <c r="M265" t="s">
        <v>2749</v>
      </c>
      <c r="N265" t="s">
        <v>2748</v>
      </c>
      <c r="O265">
        <v>1</v>
      </c>
      <c r="P265" t="s">
        <v>2749</v>
      </c>
    </row>
    <row r="266" spans="1:16" x14ac:dyDescent="0.3">
      <c r="A266" t="s">
        <v>522</v>
      </c>
      <c r="B266" t="s">
        <v>2569</v>
      </c>
      <c r="C266">
        <v>7256.72</v>
      </c>
      <c r="D266" t="s">
        <v>2744</v>
      </c>
      <c r="E266" t="s">
        <v>2750</v>
      </c>
      <c r="F266" t="s">
        <v>2745</v>
      </c>
      <c r="G266">
        <v>45</v>
      </c>
      <c r="H266">
        <v>28.38</v>
      </c>
      <c r="I266" t="s">
        <v>2763</v>
      </c>
      <c r="J266">
        <v>6.07</v>
      </c>
      <c r="K266" t="s">
        <v>2754</v>
      </c>
      <c r="L266" t="s">
        <v>2749</v>
      </c>
      <c r="M266" t="s">
        <v>2749</v>
      </c>
      <c r="N266" t="s">
        <v>2749</v>
      </c>
      <c r="O266">
        <v>1</v>
      </c>
      <c r="P266" t="s">
        <v>2748</v>
      </c>
    </row>
    <row r="267" spans="1:16" x14ac:dyDescent="0.3">
      <c r="A267" t="s">
        <v>524</v>
      </c>
      <c r="B267" t="s">
        <v>2570</v>
      </c>
      <c r="C267">
        <v>7243.81</v>
      </c>
      <c r="D267" t="s">
        <v>2750</v>
      </c>
      <c r="E267" t="s">
        <v>2744</v>
      </c>
      <c r="F267" t="s">
        <v>2755</v>
      </c>
      <c r="G267">
        <v>40</v>
      </c>
      <c r="H267">
        <v>39.71</v>
      </c>
      <c r="I267" t="s">
        <v>2746</v>
      </c>
      <c r="J267">
        <v>5.83</v>
      </c>
      <c r="K267" t="s">
        <v>2754</v>
      </c>
      <c r="L267" t="s">
        <v>2749</v>
      </c>
      <c r="M267" t="s">
        <v>2749</v>
      </c>
      <c r="N267" t="s">
        <v>2749</v>
      </c>
      <c r="O267">
        <v>1</v>
      </c>
      <c r="P267" t="s">
        <v>2749</v>
      </c>
    </row>
    <row r="268" spans="1:16" x14ac:dyDescent="0.3">
      <c r="A268" t="s">
        <v>526</v>
      </c>
      <c r="B268" t="s">
        <v>2828</v>
      </c>
      <c r="C268">
        <v>7222.79</v>
      </c>
      <c r="D268" t="s">
        <v>2744</v>
      </c>
      <c r="E268" t="s">
        <v>2744</v>
      </c>
      <c r="F268" t="s">
        <v>2745</v>
      </c>
      <c r="G268">
        <v>49</v>
      </c>
      <c r="H268">
        <v>33.344999999999999</v>
      </c>
      <c r="I268" t="s">
        <v>2746</v>
      </c>
      <c r="J268">
        <v>4.79</v>
      </c>
      <c r="K268" t="s">
        <v>2756</v>
      </c>
      <c r="L268" t="s">
        <v>2749</v>
      </c>
      <c r="M268" t="s">
        <v>2749</v>
      </c>
      <c r="N268" t="s">
        <v>2748</v>
      </c>
      <c r="O268">
        <v>1</v>
      </c>
      <c r="P268" t="s">
        <v>2749</v>
      </c>
    </row>
    <row r="269" spans="1:16" x14ac:dyDescent="0.3">
      <c r="A269" t="s">
        <v>527</v>
      </c>
      <c r="B269" t="s">
        <v>2360</v>
      </c>
      <c r="C269">
        <v>38389.79</v>
      </c>
      <c r="D269" t="s">
        <v>2750</v>
      </c>
      <c r="E269" t="s">
        <v>2744</v>
      </c>
      <c r="F269" t="s">
        <v>2753</v>
      </c>
      <c r="G269">
        <v>56</v>
      </c>
      <c r="H269">
        <v>24.42</v>
      </c>
      <c r="I269" t="s">
        <v>2767</v>
      </c>
      <c r="J269">
        <v>5.81</v>
      </c>
      <c r="K269" t="s">
        <v>2754</v>
      </c>
      <c r="L269" t="s">
        <v>2749</v>
      </c>
      <c r="M269" t="s">
        <v>2749</v>
      </c>
      <c r="N269" t="s">
        <v>2749</v>
      </c>
      <c r="O269">
        <v>1</v>
      </c>
      <c r="P269" t="s">
        <v>2748</v>
      </c>
    </row>
    <row r="270" spans="1:16" x14ac:dyDescent="0.3">
      <c r="A270" t="s">
        <v>529</v>
      </c>
      <c r="B270" t="s">
        <v>2571</v>
      </c>
      <c r="C270">
        <v>7209.49</v>
      </c>
      <c r="D270" t="s">
        <v>2750</v>
      </c>
      <c r="E270" t="s">
        <v>2744</v>
      </c>
      <c r="F270" t="s">
        <v>2745</v>
      </c>
      <c r="G270">
        <v>43</v>
      </c>
      <c r="H270">
        <v>51.18</v>
      </c>
      <c r="I270" t="s">
        <v>2746</v>
      </c>
      <c r="J270">
        <v>4.4000000000000004</v>
      </c>
      <c r="K270" t="s">
        <v>2756</v>
      </c>
      <c r="L270" t="s">
        <v>2748</v>
      </c>
      <c r="M270" t="s">
        <v>2749</v>
      </c>
      <c r="N270" t="s">
        <v>2749</v>
      </c>
      <c r="O270">
        <v>2</v>
      </c>
      <c r="P270" t="s">
        <v>2749</v>
      </c>
    </row>
    <row r="271" spans="1:16" x14ac:dyDescent="0.3">
      <c r="A271" t="s">
        <v>533</v>
      </c>
      <c r="B271" t="s">
        <v>2572</v>
      </c>
      <c r="C271">
        <v>7175.51</v>
      </c>
      <c r="D271" t="s">
        <v>2750</v>
      </c>
      <c r="E271" t="s">
        <v>2744</v>
      </c>
      <c r="F271" t="s">
        <v>2755</v>
      </c>
      <c r="G271">
        <v>51</v>
      </c>
      <c r="H271">
        <v>35.72</v>
      </c>
      <c r="I271" t="s">
        <v>2746</v>
      </c>
      <c r="J271">
        <v>4.08</v>
      </c>
      <c r="K271" t="s">
        <v>2756</v>
      </c>
      <c r="L271" t="s">
        <v>2749</v>
      </c>
      <c r="M271" t="s">
        <v>2749</v>
      </c>
      <c r="N271" t="s">
        <v>2748</v>
      </c>
      <c r="O271">
        <v>1</v>
      </c>
      <c r="P271" t="s">
        <v>2749</v>
      </c>
    </row>
    <row r="272" spans="1:16" x14ac:dyDescent="0.3">
      <c r="A272" t="s">
        <v>534</v>
      </c>
      <c r="B272" t="s">
        <v>2829</v>
      </c>
      <c r="C272">
        <v>7173.36</v>
      </c>
      <c r="D272" t="s">
        <v>2744</v>
      </c>
      <c r="E272" t="s">
        <v>2750</v>
      </c>
      <c r="F272" t="s">
        <v>2752</v>
      </c>
      <c r="G272">
        <v>44</v>
      </c>
      <c r="H272">
        <v>27.94</v>
      </c>
      <c r="I272" t="s">
        <v>2763</v>
      </c>
      <c r="J272">
        <v>4.4800000000000004</v>
      </c>
      <c r="K272" t="s">
        <v>2756</v>
      </c>
      <c r="L272" t="s">
        <v>2749</v>
      </c>
      <c r="M272" t="s">
        <v>2749</v>
      </c>
      <c r="N272" t="s">
        <v>2748</v>
      </c>
      <c r="O272">
        <v>1</v>
      </c>
      <c r="P272" t="s">
        <v>2748</v>
      </c>
    </row>
    <row r="273" spans="1:16" x14ac:dyDescent="0.3">
      <c r="A273" t="s">
        <v>536</v>
      </c>
      <c r="B273" t="s">
        <v>2573</v>
      </c>
      <c r="C273">
        <v>7160.33</v>
      </c>
      <c r="D273" t="s">
        <v>2750</v>
      </c>
      <c r="E273" t="s">
        <v>2743</v>
      </c>
      <c r="F273" t="s">
        <v>2755</v>
      </c>
      <c r="G273">
        <v>46</v>
      </c>
      <c r="H273">
        <v>18.3</v>
      </c>
      <c r="I273" t="s">
        <v>2769</v>
      </c>
      <c r="J273">
        <v>5.46</v>
      </c>
      <c r="K273" t="s">
        <v>2756</v>
      </c>
      <c r="L273" t="s">
        <v>2748</v>
      </c>
      <c r="M273" t="s">
        <v>2749</v>
      </c>
      <c r="N273" t="s">
        <v>2748</v>
      </c>
      <c r="O273">
        <v>1</v>
      </c>
      <c r="P273" t="s">
        <v>2748</v>
      </c>
    </row>
    <row r="274" spans="1:16" x14ac:dyDescent="0.3">
      <c r="A274" t="s">
        <v>537</v>
      </c>
      <c r="B274" t="s">
        <v>2574</v>
      </c>
      <c r="C274">
        <v>7160.09</v>
      </c>
      <c r="D274" t="s">
        <v>2750</v>
      </c>
      <c r="E274" t="s">
        <v>2750</v>
      </c>
      <c r="F274" t="s">
        <v>2753</v>
      </c>
      <c r="G274">
        <v>46</v>
      </c>
      <c r="H274">
        <v>25.3</v>
      </c>
      <c r="I274" t="s">
        <v>2763</v>
      </c>
      <c r="J274">
        <v>5.0199999999999996</v>
      </c>
      <c r="K274" t="s">
        <v>2756</v>
      </c>
      <c r="L274" t="s">
        <v>2748</v>
      </c>
      <c r="M274" t="s">
        <v>2749</v>
      </c>
      <c r="N274" t="s">
        <v>2749</v>
      </c>
      <c r="O274">
        <v>1</v>
      </c>
      <c r="P274" t="s">
        <v>2748</v>
      </c>
    </row>
    <row r="275" spans="1:16" x14ac:dyDescent="0.3">
      <c r="A275" t="s">
        <v>538</v>
      </c>
      <c r="B275" t="s">
        <v>2575</v>
      </c>
      <c r="C275">
        <v>38344.57</v>
      </c>
      <c r="D275" t="s">
        <v>2743</v>
      </c>
      <c r="E275" t="s">
        <v>2744</v>
      </c>
      <c r="F275" t="s">
        <v>2753</v>
      </c>
      <c r="G275">
        <v>24</v>
      </c>
      <c r="H275">
        <v>38.83</v>
      </c>
      <c r="I275" t="s">
        <v>2746</v>
      </c>
      <c r="J275">
        <v>6.36</v>
      </c>
      <c r="K275" t="s">
        <v>2754</v>
      </c>
      <c r="L275" t="s">
        <v>2749</v>
      </c>
      <c r="M275" t="s">
        <v>2749</v>
      </c>
      <c r="N275" t="s">
        <v>2749</v>
      </c>
      <c r="O275">
        <v>1</v>
      </c>
      <c r="P275" t="s">
        <v>2749</v>
      </c>
    </row>
    <row r="276" spans="1:16" x14ac:dyDescent="0.3">
      <c r="A276" t="s">
        <v>539</v>
      </c>
      <c r="B276" t="s">
        <v>2511</v>
      </c>
      <c r="C276">
        <v>7153.55</v>
      </c>
      <c r="D276" t="s">
        <v>2750</v>
      </c>
      <c r="E276" t="s">
        <v>2743</v>
      </c>
      <c r="F276" t="s">
        <v>2745</v>
      </c>
      <c r="G276">
        <v>45</v>
      </c>
      <c r="H276">
        <v>27.6</v>
      </c>
      <c r="I276" t="s">
        <v>2763</v>
      </c>
      <c r="J276">
        <v>5.36</v>
      </c>
      <c r="K276" t="s">
        <v>2756</v>
      </c>
      <c r="L276" t="s">
        <v>2749</v>
      </c>
      <c r="M276" t="s">
        <v>2749</v>
      </c>
      <c r="N276" t="s">
        <v>2749</v>
      </c>
      <c r="O276">
        <v>1</v>
      </c>
      <c r="P276" t="s">
        <v>2749</v>
      </c>
    </row>
    <row r="277" spans="1:16" x14ac:dyDescent="0.3">
      <c r="A277" t="s">
        <v>540</v>
      </c>
      <c r="B277" t="s">
        <v>2576</v>
      </c>
      <c r="C277">
        <v>7152.67</v>
      </c>
      <c r="D277" t="s">
        <v>2744</v>
      </c>
      <c r="E277" t="s">
        <v>2750</v>
      </c>
      <c r="F277" t="s">
        <v>2755</v>
      </c>
      <c r="G277">
        <v>48</v>
      </c>
      <c r="H277">
        <v>46.4</v>
      </c>
      <c r="I277" t="s">
        <v>2746</v>
      </c>
      <c r="J277">
        <v>8.3699999999999992</v>
      </c>
      <c r="K277" t="s">
        <v>2747</v>
      </c>
      <c r="L277" t="s">
        <v>2748</v>
      </c>
      <c r="M277" t="s">
        <v>2749</v>
      </c>
      <c r="N277" t="s">
        <v>2748</v>
      </c>
      <c r="O277">
        <v>1</v>
      </c>
      <c r="P277" t="s">
        <v>2749</v>
      </c>
    </row>
    <row r="278" spans="1:16" x14ac:dyDescent="0.3">
      <c r="A278" t="s">
        <v>541</v>
      </c>
      <c r="B278" t="s">
        <v>2577</v>
      </c>
      <c r="C278">
        <v>7151.09</v>
      </c>
      <c r="D278" t="s">
        <v>2750</v>
      </c>
      <c r="E278" t="s">
        <v>2750</v>
      </c>
      <c r="F278" t="s">
        <v>2753</v>
      </c>
      <c r="G278">
        <v>42</v>
      </c>
      <c r="H278">
        <v>51.92</v>
      </c>
      <c r="I278" t="s">
        <v>2746</v>
      </c>
      <c r="J278">
        <v>5.18</v>
      </c>
      <c r="K278" t="s">
        <v>2756</v>
      </c>
      <c r="L278" t="s">
        <v>2748</v>
      </c>
      <c r="M278" t="s">
        <v>2749</v>
      </c>
      <c r="N278" t="s">
        <v>2748</v>
      </c>
      <c r="O278">
        <v>1</v>
      </c>
      <c r="P278" t="s">
        <v>2749</v>
      </c>
    </row>
    <row r="279" spans="1:16" x14ac:dyDescent="0.3">
      <c r="A279" t="s">
        <v>542</v>
      </c>
      <c r="B279" t="s">
        <v>2578</v>
      </c>
      <c r="C279">
        <v>7147.47</v>
      </c>
      <c r="D279" t="s">
        <v>2750</v>
      </c>
      <c r="E279" t="s">
        <v>2744</v>
      </c>
      <c r="F279" t="s">
        <v>2755</v>
      </c>
      <c r="G279">
        <v>48</v>
      </c>
      <c r="H279">
        <v>32.395000000000003</v>
      </c>
      <c r="I279" t="s">
        <v>2746</v>
      </c>
      <c r="J279">
        <v>5.68</v>
      </c>
      <c r="K279" t="s">
        <v>2756</v>
      </c>
      <c r="L279" t="s">
        <v>2748</v>
      </c>
      <c r="M279" t="s">
        <v>2749</v>
      </c>
      <c r="N279" t="s">
        <v>2749</v>
      </c>
      <c r="O279">
        <v>1</v>
      </c>
      <c r="P279" t="s">
        <v>2749</v>
      </c>
    </row>
    <row r="280" spans="1:16" x14ac:dyDescent="0.3">
      <c r="A280" t="s">
        <v>543</v>
      </c>
      <c r="B280" t="s">
        <v>2579</v>
      </c>
      <c r="C280">
        <v>7147.11</v>
      </c>
      <c r="D280" t="s">
        <v>2744</v>
      </c>
      <c r="E280" t="s">
        <v>2750</v>
      </c>
      <c r="F280" t="s">
        <v>2753</v>
      </c>
      <c r="G280">
        <v>50</v>
      </c>
      <c r="H280">
        <v>46.19</v>
      </c>
      <c r="I280" t="s">
        <v>2746</v>
      </c>
      <c r="J280">
        <v>7.31</v>
      </c>
      <c r="K280" t="s">
        <v>2747</v>
      </c>
      <c r="L280" t="s">
        <v>2748</v>
      </c>
      <c r="M280" t="s">
        <v>2749</v>
      </c>
      <c r="N280" t="s">
        <v>2748</v>
      </c>
      <c r="O280">
        <v>1</v>
      </c>
      <c r="P280" t="s">
        <v>2749</v>
      </c>
    </row>
    <row r="281" spans="1:16" x14ac:dyDescent="0.3">
      <c r="A281" t="s">
        <v>544</v>
      </c>
      <c r="B281" t="s">
        <v>2580</v>
      </c>
      <c r="C281">
        <v>7144.86</v>
      </c>
      <c r="D281" t="s">
        <v>2750</v>
      </c>
      <c r="E281" t="s">
        <v>2750</v>
      </c>
      <c r="F281" t="s">
        <v>2759</v>
      </c>
      <c r="G281">
        <v>42</v>
      </c>
      <c r="H281">
        <v>27.93</v>
      </c>
      <c r="I281" t="s">
        <v>2763</v>
      </c>
      <c r="J281">
        <v>4.67</v>
      </c>
      <c r="K281" t="s">
        <v>2756</v>
      </c>
      <c r="L281" t="s">
        <v>2749</v>
      </c>
      <c r="M281" t="s">
        <v>2749</v>
      </c>
      <c r="N281" t="s">
        <v>2748</v>
      </c>
      <c r="O281">
        <v>1</v>
      </c>
      <c r="P281" t="s">
        <v>2749</v>
      </c>
    </row>
    <row r="282" spans="1:16" x14ac:dyDescent="0.3">
      <c r="A282" t="s">
        <v>546</v>
      </c>
      <c r="B282" t="s">
        <v>2830</v>
      </c>
      <c r="C282">
        <v>7133.9</v>
      </c>
      <c r="D282" t="s">
        <v>2750</v>
      </c>
      <c r="E282" t="s">
        <v>2743</v>
      </c>
      <c r="F282" t="s">
        <v>2759</v>
      </c>
      <c r="G282">
        <v>42</v>
      </c>
      <c r="H282">
        <v>35.31</v>
      </c>
      <c r="I282" t="s">
        <v>2746</v>
      </c>
      <c r="J282">
        <v>5.87</v>
      </c>
      <c r="K282" t="s">
        <v>2754</v>
      </c>
      <c r="L282" t="s">
        <v>2749</v>
      </c>
      <c r="M282" t="s">
        <v>2749</v>
      </c>
      <c r="N282" t="s">
        <v>2748</v>
      </c>
      <c r="O282">
        <v>1</v>
      </c>
      <c r="P282" t="s">
        <v>2749</v>
      </c>
    </row>
    <row r="283" spans="1:16" x14ac:dyDescent="0.3">
      <c r="A283" t="s">
        <v>547</v>
      </c>
      <c r="B283" t="s">
        <v>2581</v>
      </c>
      <c r="C283">
        <v>7128.64</v>
      </c>
      <c r="D283" t="s">
        <v>2750</v>
      </c>
      <c r="E283" t="s">
        <v>2750</v>
      </c>
      <c r="F283" t="s">
        <v>2751</v>
      </c>
      <c r="G283">
        <v>33</v>
      </c>
      <c r="H283">
        <v>30.4</v>
      </c>
      <c r="I283" t="s">
        <v>2746</v>
      </c>
      <c r="J283">
        <v>4.07</v>
      </c>
      <c r="K283" t="s">
        <v>2756</v>
      </c>
      <c r="L283" t="s">
        <v>2748</v>
      </c>
      <c r="M283" t="s">
        <v>2749</v>
      </c>
      <c r="N283" t="s">
        <v>2749</v>
      </c>
      <c r="O283">
        <v>1</v>
      </c>
      <c r="P283" t="s">
        <v>2749</v>
      </c>
    </row>
    <row r="284" spans="1:16" x14ac:dyDescent="0.3">
      <c r="A284" t="s">
        <v>548</v>
      </c>
      <c r="B284" t="s">
        <v>2494</v>
      </c>
      <c r="C284">
        <v>7125.25</v>
      </c>
      <c r="D284" t="s">
        <v>2744</v>
      </c>
      <c r="E284" t="s">
        <v>2750</v>
      </c>
      <c r="F284" t="s">
        <v>2755</v>
      </c>
      <c r="G284">
        <v>58</v>
      </c>
      <c r="H284">
        <v>20.13</v>
      </c>
      <c r="I284" t="s">
        <v>2767</v>
      </c>
      <c r="J284">
        <v>6.47</v>
      </c>
      <c r="K284" t="s">
        <v>2747</v>
      </c>
      <c r="L284" t="s">
        <v>2749</v>
      </c>
      <c r="M284" t="s">
        <v>2749</v>
      </c>
      <c r="N284" t="s">
        <v>2748</v>
      </c>
      <c r="O284">
        <v>1</v>
      </c>
      <c r="P284" t="s">
        <v>2748</v>
      </c>
    </row>
    <row r="285" spans="1:16" x14ac:dyDescent="0.3">
      <c r="A285" t="s">
        <v>549</v>
      </c>
      <c r="B285" t="s">
        <v>2831</v>
      </c>
      <c r="C285">
        <v>38313.129999999997</v>
      </c>
      <c r="D285" t="s">
        <v>2743</v>
      </c>
      <c r="E285" t="s">
        <v>2744</v>
      </c>
      <c r="F285" t="s">
        <v>2753</v>
      </c>
      <c r="G285">
        <v>46</v>
      </c>
      <c r="H285">
        <v>23.655000000000001</v>
      </c>
      <c r="I285" t="s">
        <v>2767</v>
      </c>
      <c r="J285">
        <v>5.14</v>
      </c>
      <c r="K285" t="s">
        <v>2756</v>
      </c>
      <c r="L285" t="s">
        <v>2749</v>
      </c>
      <c r="M285" t="s">
        <v>2749</v>
      </c>
      <c r="N285" t="s">
        <v>2749</v>
      </c>
      <c r="O285">
        <v>1</v>
      </c>
      <c r="P285" t="s">
        <v>2748</v>
      </c>
    </row>
    <row r="286" spans="1:16" x14ac:dyDescent="0.3">
      <c r="A286" t="s">
        <v>551</v>
      </c>
      <c r="B286" t="s">
        <v>2582</v>
      </c>
      <c r="C286">
        <v>7096.98</v>
      </c>
      <c r="D286" t="s">
        <v>2750</v>
      </c>
      <c r="E286" t="s">
        <v>2750</v>
      </c>
      <c r="F286" t="s">
        <v>2745</v>
      </c>
      <c r="G286">
        <v>34</v>
      </c>
      <c r="H286">
        <v>51.94</v>
      </c>
      <c r="I286" t="s">
        <v>2746</v>
      </c>
      <c r="J286">
        <v>8.8000000000000007</v>
      </c>
      <c r="K286" t="s">
        <v>2747</v>
      </c>
      <c r="L286" t="s">
        <v>2748</v>
      </c>
      <c r="M286" t="s">
        <v>2749</v>
      </c>
      <c r="N286" t="s">
        <v>2749</v>
      </c>
      <c r="O286">
        <v>2</v>
      </c>
      <c r="P286" t="s">
        <v>2749</v>
      </c>
    </row>
    <row r="287" spans="1:16" x14ac:dyDescent="0.3">
      <c r="A287" t="s">
        <v>552</v>
      </c>
      <c r="B287" t="s">
        <v>2583</v>
      </c>
      <c r="C287">
        <v>7077.19</v>
      </c>
      <c r="D287" t="s">
        <v>2750</v>
      </c>
      <c r="E287" t="s">
        <v>2744</v>
      </c>
      <c r="F287" t="s">
        <v>2759</v>
      </c>
      <c r="G287">
        <v>44</v>
      </c>
      <c r="H287">
        <v>29.83</v>
      </c>
      <c r="I287" t="s">
        <v>2763</v>
      </c>
      <c r="J287">
        <v>5.84</v>
      </c>
      <c r="K287" t="s">
        <v>2754</v>
      </c>
      <c r="L287" t="s">
        <v>2749</v>
      </c>
      <c r="M287" t="s">
        <v>2749</v>
      </c>
      <c r="N287" t="s">
        <v>2749</v>
      </c>
      <c r="O287">
        <v>1</v>
      </c>
      <c r="P287" t="s">
        <v>2748</v>
      </c>
    </row>
    <row r="288" spans="1:16" x14ac:dyDescent="0.3">
      <c r="A288" t="s">
        <v>553</v>
      </c>
      <c r="B288" t="s">
        <v>2584</v>
      </c>
      <c r="C288">
        <v>7054.41</v>
      </c>
      <c r="D288" t="s">
        <v>2750</v>
      </c>
      <c r="E288" t="s">
        <v>2750</v>
      </c>
      <c r="F288" t="s">
        <v>2755</v>
      </c>
      <c r="G288">
        <v>48</v>
      </c>
      <c r="H288">
        <v>22.6</v>
      </c>
      <c r="I288" t="s">
        <v>2767</v>
      </c>
      <c r="J288">
        <v>10.43</v>
      </c>
      <c r="K288" t="s">
        <v>2747</v>
      </c>
      <c r="L288" t="s">
        <v>2748</v>
      </c>
      <c r="M288" t="s">
        <v>2749</v>
      </c>
      <c r="N288" t="s">
        <v>2749</v>
      </c>
      <c r="O288">
        <v>1</v>
      </c>
      <c r="P288" t="s">
        <v>2748</v>
      </c>
    </row>
    <row r="289" spans="1:16" x14ac:dyDescent="0.3">
      <c r="A289" t="s">
        <v>554</v>
      </c>
      <c r="B289" t="s">
        <v>2832</v>
      </c>
      <c r="C289">
        <v>7050.64</v>
      </c>
      <c r="D289" t="s">
        <v>2750</v>
      </c>
      <c r="E289" t="s">
        <v>2744</v>
      </c>
      <c r="F289" t="s">
        <v>2753</v>
      </c>
      <c r="G289">
        <v>46</v>
      </c>
      <c r="H289">
        <v>46.69</v>
      </c>
      <c r="I289" t="s">
        <v>2746</v>
      </c>
      <c r="J289">
        <v>4.25</v>
      </c>
      <c r="K289" t="s">
        <v>2756</v>
      </c>
      <c r="L289" t="s">
        <v>2748</v>
      </c>
      <c r="M289" t="s">
        <v>2749</v>
      </c>
      <c r="N289" t="s">
        <v>2749</v>
      </c>
      <c r="O289">
        <v>1</v>
      </c>
      <c r="P289" t="s">
        <v>2749</v>
      </c>
    </row>
    <row r="290" spans="1:16" x14ac:dyDescent="0.3">
      <c r="A290" t="s">
        <v>556</v>
      </c>
      <c r="B290" t="s">
        <v>2586</v>
      </c>
      <c r="C290">
        <v>7046.72</v>
      </c>
      <c r="D290" t="s">
        <v>2750</v>
      </c>
      <c r="E290" t="s">
        <v>2744</v>
      </c>
      <c r="F290" t="s">
        <v>2755</v>
      </c>
      <c r="G290">
        <v>46</v>
      </c>
      <c r="H290">
        <v>28.5</v>
      </c>
      <c r="I290" t="s">
        <v>2763</v>
      </c>
      <c r="J290">
        <v>5.55</v>
      </c>
      <c r="K290" t="s">
        <v>2756</v>
      </c>
      <c r="L290" t="s">
        <v>2748</v>
      </c>
      <c r="M290" t="s">
        <v>2749</v>
      </c>
      <c r="N290" t="s">
        <v>2749</v>
      </c>
      <c r="O290">
        <v>1</v>
      </c>
      <c r="P290" t="s">
        <v>2748</v>
      </c>
    </row>
    <row r="291" spans="1:16" x14ac:dyDescent="0.3">
      <c r="A291" t="s">
        <v>557</v>
      </c>
      <c r="B291" t="s">
        <v>2587</v>
      </c>
      <c r="C291">
        <v>7045.5</v>
      </c>
      <c r="D291" t="s">
        <v>2750</v>
      </c>
      <c r="E291" t="s">
        <v>2743</v>
      </c>
      <c r="F291" t="s">
        <v>2753</v>
      </c>
      <c r="G291">
        <v>46</v>
      </c>
      <c r="H291">
        <v>24.4</v>
      </c>
      <c r="I291" t="s">
        <v>2767</v>
      </c>
      <c r="J291">
        <v>4.5199999999999996</v>
      </c>
      <c r="K291" t="s">
        <v>2756</v>
      </c>
      <c r="L291" t="s">
        <v>2749</v>
      </c>
      <c r="M291" t="s">
        <v>2749</v>
      </c>
      <c r="N291" t="s">
        <v>2749</v>
      </c>
      <c r="O291">
        <v>1</v>
      </c>
      <c r="P291" t="s">
        <v>2748</v>
      </c>
    </row>
    <row r="292" spans="1:16" x14ac:dyDescent="0.3">
      <c r="A292" t="s">
        <v>558</v>
      </c>
      <c r="B292" t="s">
        <v>2833</v>
      </c>
      <c r="C292">
        <v>7042.11</v>
      </c>
      <c r="D292" t="s">
        <v>2750</v>
      </c>
      <c r="E292" t="s">
        <v>2744</v>
      </c>
      <c r="F292" t="s">
        <v>2745</v>
      </c>
      <c r="G292">
        <v>31</v>
      </c>
      <c r="H292">
        <v>29.15</v>
      </c>
      <c r="I292" t="s">
        <v>2763</v>
      </c>
      <c r="J292">
        <v>4.45</v>
      </c>
      <c r="K292" t="s">
        <v>2756</v>
      </c>
      <c r="L292" t="s">
        <v>2748</v>
      </c>
      <c r="M292" t="s">
        <v>2749</v>
      </c>
      <c r="N292" t="s">
        <v>2749</v>
      </c>
      <c r="O292">
        <v>1</v>
      </c>
      <c r="P292" t="s">
        <v>2748</v>
      </c>
    </row>
    <row r="293" spans="1:16" x14ac:dyDescent="0.3">
      <c r="A293" t="s">
        <v>559</v>
      </c>
      <c r="B293" t="s">
        <v>2588</v>
      </c>
      <c r="C293">
        <v>7033.08</v>
      </c>
      <c r="D293" t="s">
        <v>2750</v>
      </c>
      <c r="E293" t="s">
        <v>2750</v>
      </c>
      <c r="F293" t="s">
        <v>2755</v>
      </c>
      <c r="G293">
        <v>48</v>
      </c>
      <c r="H293">
        <v>27.28</v>
      </c>
      <c r="I293" t="s">
        <v>2763</v>
      </c>
      <c r="J293">
        <v>4.72</v>
      </c>
      <c r="K293" t="s">
        <v>2756</v>
      </c>
      <c r="L293" t="s">
        <v>2749</v>
      </c>
      <c r="M293" t="s">
        <v>2748</v>
      </c>
      <c r="N293" t="s">
        <v>2749</v>
      </c>
      <c r="O293">
        <v>1</v>
      </c>
      <c r="P293" t="s">
        <v>2748</v>
      </c>
    </row>
    <row r="294" spans="1:16" x14ac:dyDescent="0.3">
      <c r="A294" t="s">
        <v>560</v>
      </c>
      <c r="B294" t="s">
        <v>2589</v>
      </c>
      <c r="C294">
        <v>38282.75</v>
      </c>
      <c r="D294" t="s">
        <v>2743</v>
      </c>
      <c r="E294" t="s">
        <v>2750</v>
      </c>
      <c r="F294" t="s">
        <v>2755</v>
      </c>
      <c r="G294">
        <v>37</v>
      </c>
      <c r="H294">
        <v>32.229999999999997</v>
      </c>
      <c r="I294" t="s">
        <v>2746</v>
      </c>
      <c r="J294">
        <v>4.6500000000000004</v>
      </c>
      <c r="K294" t="s">
        <v>2756</v>
      </c>
      <c r="L294" t="s">
        <v>2748</v>
      </c>
      <c r="M294" t="s">
        <v>2749</v>
      </c>
      <c r="N294" t="s">
        <v>2748</v>
      </c>
      <c r="O294">
        <v>1</v>
      </c>
      <c r="P294" t="s">
        <v>2749</v>
      </c>
    </row>
    <row r="295" spans="1:16" x14ac:dyDescent="0.3">
      <c r="A295" t="s">
        <v>561</v>
      </c>
      <c r="B295" t="s">
        <v>2590</v>
      </c>
      <c r="C295">
        <v>7003.1</v>
      </c>
      <c r="D295" t="s">
        <v>2750</v>
      </c>
      <c r="E295" t="s">
        <v>2744</v>
      </c>
      <c r="F295" t="s">
        <v>2755</v>
      </c>
      <c r="G295">
        <v>57</v>
      </c>
      <c r="H295">
        <v>44.2</v>
      </c>
      <c r="I295" t="s">
        <v>2746</v>
      </c>
      <c r="J295">
        <v>11.34</v>
      </c>
      <c r="K295" t="s">
        <v>2747</v>
      </c>
      <c r="L295" t="s">
        <v>2748</v>
      </c>
      <c r="M295" t="s">
        <v>2749</v>
      </c>
      <c r="N295" t="s">
        <v>2748</v>
      </c>
      <c r="O295">
        <v>1</v>
      </c>
      <c r="P295" t="s">
        <v>2749</v>
      </c>
    </row>
    <row r="296" spans="1:16" x14ac:dyDescent="0.3">
      <c r="A296" t="s">
        <v>562</v>
      </c>
      <c r="B296" t="s">
        <v>2591</v>
      </c>
      <c r="C296">
        <v>6989.95</v>
      </c>
      <c r="D296" t="s">
        <v>2750</v>
      </c>
      <c r="E296" t="s">
        <v>2743</v>
      </c>
      <c r="F296" t="s">
        <v>2755</v>
      </c>
      <c r="G296">
        <v>44</v>
      </c>
      <c r="H296">
        <v>29.734999999999999</v>
      </c>
      <c r="I296" t="s">
        <v>2763</v>
      </c>
      <c r="J296">
        <v>4.53</v>
      </c>
      <c r="K296" t="s">
        <v>2756</v>
      </c>
      <c r="L296" t="s">
        <v>2749</v>
      </c>
      <c r="M296" t="s">
        <v>2749</v>
      </c>
      <c r="N296" t="s">
        <v>2748</v>
      </c>
      <c r="O296">
        <v>1</v>
      </c>
      <c r="P296" t="s">
        <v>2749</v>
      </c>
    </row>
    <row r="297" spans="1:16" x14ac:dyDescent="0.3">
      <c r="A297" t="s">
        <v>565</v>
      </c>
      <c r="B297" t="s">
        <v>2834</v>
      </c>
      <c r="C297">
        <v>6965.21</v>
      </c>
      <c r="D297" t="s">
        <v>2750</v>
      </c>
      <c r="E297" t="s">
        <v>2744</v>
      </c>
      <c r="F297" t="s">
        <v>2755</v>
      </c>
      <c r="G297">
        <v>51</v>
      </c>
      <c r="H297">
        <v>51.75</v>
      </c>
      <c r="I297" t="s">
        <v>2746</v>
      </c>
      <c r="J297">
        <v>8.59</v>
      </c>
      <c r="K297" t="s">
        <v>2747</v>
      </c>
      <c r="L297" t="s">
        <v>2748</v>
      </c>
      <c r="M297" t="s">
        <v>2749</v>
      </c>
      <c r="N297" t="s">
        <v>2749</v>
      </c>
      <c r="O297">
        <v>1</v>
      </c>
      <c r="P297" t="s">
        <v>2749</v>
      </c>
    </row>
    <row r="298" spans="1:16" x14ac:dyDescent="0.3">
      <c r="A298" t="s">
        <v>569</v>
      </c>
      <c r="B298" t="s">
        <v>2592</v>
      </c>
      <c r="C298">
        <v>6940.91</v>
      </c>
      <c r="D298" t="s">
        <v>2750</v>
      </c>
      <c r="E298" t="s">
        <v>2750</v>
      </c>
      <c r="F298" t="s">
        <v>2745</v>
      </c>
      <c r="G298">
        <v>46</v>
      </c>
      <c r="H298">
        <v>53.98</v>
      </c>
      <c r="I298" t="s">
        <v>2746</v>
      </c>
      <c r="J298">
        <v>5.07</v>
      </c>
      <c r="K298" t="s">
        <v>2756</v>
      </c>
      <c r="L298" t="s">
        <v>2749</v>
      </c>
      <c r="M298" t="s">
        <v>2749</v>
      </c>
      <c r="N298" t="s">
        <v>2748</v>
      </c>
      <c r="O298">
        <v>1</v>
      </c>
      <c r="P298" t="s">
        <v>2749</v>
      </c>
    </row>
    <row r="299" spans="1:16" x14ac:dyDescent="0.3">
      <c r="A299" t="s">
        <v>570</v>
      </c>
      <c r="B299" t="s">
        <v>2835</v>
      </c>
      <c r="C299">
        <v>6938.11</v>
      </c>
      <c r="D299" t="s">
        <v>2750</v>
      </c>
      <c r="E299" t="s">
        <v>2750</v>
      </c>
      <c r="F299" t="s">
        <v>2755</v>
      </c>
      <c r="G299">
        <v>48</v>
      </c>
      <c r="H299">
        <v>41.325000000000003</v>
      </c>
      <c r="I299" t="s">
        <v>2746</v>
      </c>
      <c r="J299">
        <v>4.04</v>
      </c>
      <c r="K299" t="s">
        <v>2756</v>
      </c>
      <c r="L299" t="s">
        <v>2748</v>
      </c>
      <c r="M299" t="s">
        <v>2749</v>
      </c>
      <c r="N299" t="s">
        <v>2748</v>
      </c>
      <c r="O299">
        <v>1</v>
      </c>
      <c r="P299" t="s">
        <v>2749</v>
      </c>
    </row>
    <row r="300" spans="1:16" x14ac:dyDescent="0.3">
      <c r="A300" t="s">
        <v>572</v>
      </c>
      <c r="B300" t="s">
        <v>2593</v>
      </c>
      <c r="C300">
        <v>38245.589999999997</v>
      </c>
      <c r="D300" t="s">
        <v>2743</v>
      </c>
      <c r="E300" t="s">
        <v>2750</v>
      </c>
      <c r="F300" t="s">
        <v>2755</v>
      </c>
      <c r="G300">
        <v>46</v>
      </c>
      <c r="H300">
        <v>44.52</v>
      </c>
      <c r="I300" t="s">
        <v>2746</v>
      </c>
      <c r="J300">
        <v>8.64</v>
      </c>
      <c r="K300" t="s">
        <v>2747</v>
      </c>
      <c r="L300" t="s">
        <v>2748</v>
      </c>
      <c r="M300" t="s">
        <v>2749</v>
      </c>
      <c r="N300" t="s">
        <v>2748</v>
      </c>
      <c r="O300">
        <v>1</v>
      </c>
      <c r="P300" t="s">
        <v>2749</v>
      </c>
    </row>
    <row r="301" spans="1:16" x14ac:dyDescent="0.3">
      <c r="A301" t="s">
        <v>573</v>
      </c>
      <c r="B301" t="s">
        <v>2836</v>
      </c>
      <c r="C301">
        <v>6933.24</v>
      </c>
      <c r="D301" t="s">
        <v>2750</v>
      </c>
      <c r="E301" t="s">
        <v>2744</v>
      </c>
      <c r="F301" t="s">
        <v>2745</v>
      </c>
      <c r="G301">
        <v>42</v>
      </c>
      <c r="H301">
        <v>53.29</v>
      </c>
      <c r="I301" t="s">
        <v>2746</v>
      </c>
      <c r="J301">
        <v>4.03</v>
      </c>
      <c r="K301" t="s">
        <v>2756</v>
      </c>
      <c r="L301" t="s">
        <v>2749</v>
      </c>
      <c r="M301" t="s">
        <v>2749</v>
      </c>
      <c r="N301" t="s">
        <v>2748</v>
      </c>
      <c r="O301">
        <v>1</v>
      </c>
      <c r="P301" t="s">
        <v>2749</v>
      </c>
    </row>
    <row r="302" spans="1:16" x14ac:dyDescent="0.3">
      <c r="A302" t="s">
        <v>574</v>
      </c>
      <c r="B302" t="s">
        <v>2594</v>
      </c>
      <c r="C302">
        <v>6895.19</v>
      </c>
      <c r="D302" t="s">
        <v>2750</v>
      </c>
      <c r="E302" t="s">
        <v>2744</v>
      </c>
      <c r="F302" t="s">
        <v>2759</v>
      </c>
      <c r="G302">
        <v>37</v>
      </c>
      <c r="H302">
        <v>46.63</v>
      </c>
      <c r="I302" t="s">
        <v>2746</v>
      </c>
      <c r="J302">
        <v>4.26</v>
      </c>
      <c r="K302" t="s">
        <v>2756</v>
      </c>
      <c r="L302" t="s">
        <v>2748</v>
      </c>
      <c r="M302" t="s">
        <v>2749</v>
      </c>
      <c r="N302" t="s">
        <v>2749</v>
      </c>
      <c r="O302">
        <v>2</v>
      </c>
      <c r="P302" t="s">
        <v>2749</v>
      </c>
    </row>
    <row r="303" spans="1:16" x14ac:dyDescent="0.3">
      <c r="A303" t="s">
        <v>575</v>
      </c>
      <c r="B303" t="s">
        <v>2837</v>
      </c>
      <c r="C303">
        <v>6877.98</v>
      </c>
      <c r="D303" t="s">
        <v>2750</v>
      </c>
      <c r="E303" t="s">
        <v>2743</v>
      </c>
      <c r="F303" t="s">
        <v>2759</v>
      </c>
      <c r="G303">
        <v>41</v>
      </c>
      <c r="H303">
        <v>28.88</v>
      </c>
      <c r="I303" t="s">
        <v>2763</v>
      </c>
      <c r="J303">
        <v>5.35</v>
      </c>
      <c r="K303" t="s">
        <v>2756</v>
      </c>
      <c r="L303" t="s">
        <v>2749</v>
      </c>
      <c r="M303" t="s">
        <v>2749</v>
      </c>
      <c r="N303" t="s">
        <v>2748</v>
      </c>
      <c r="O303">
        <v>1</v>
      </c>
      <c r="P303" t="s">
        <v>2748</v>
      </c>
    </row>
    <row r="304" spans="1:16" x14ac:dyDescent="0.3">
      <c r="A304" t="s">
        <v>578</v>
      </c>
      <c r="B304" t="s">
        <v>2596</v>
      </c>
      <c r="C304">
        <v>6868.39</v>
      </c>
      <c r="D304" t="s">
        <v>2750</v>
      </c>
      <c r="E304" t="s">
        <v>2750</v>
      </c>
      <c r="F304" t="s">
        <v>2755</v>
      </c>
      <c r="G304">
        <v>57</v>
      </c>
      <c r="H304">
        <v>49.09</v>
      </c>
      <c r="I304" t="s">
        <v>2746</v>
      </c>
      <c r="J304">
        <v>8.3800000000000008</v>
      </c>
      <c r="K304" t="s">
        <v>2747</v>
      </c>
      <c r="L304" t="s">
        <v>2748</v>
      </c>
      <c r="M304" t="s">
        <v>2749</v>
      </c>
      <c r="N304" t="s">
        <v>2749</v>
      </c>
      <c r="O304">
        <v>2</v>
      </c>
      <c r="P304" t="s">
        <v>2749</v>
      </c>
    </row>
    <row r="305" spans="1:16" x14ac:dyDescent="0.3">
      <c r="A305" t="s">
        <v>580</v>
      </c>
      <c r="B305" t="s">
        <v>2838</v>
      </c>
      <c r="C305">
        <v>6858.48</v>
      </c>
      <c r="D305" t="s">
        <v>2750</v>
      </c>
      <c r="E305" t="s">
        <v>2750</v>
      </c>
      <c r="F305" t="s">
        <v>2760</v>
      </c>
      <c r="G305">
        <v>45</v>
      </c>
      <c r="H305">
        <v>43.32</v>
      </c>
      <c r="I305" t="s">
        <v>2746</v>
      </c>
      <c r="J305">
        <v>8.75</v>
      </c>
      <c r="K305" t="s">
        <v>2747</v>
      </c>
      <c r="L305" t="s">
        <v>2748</v>
      </c>
      <c r="M305" t="s">
        <v>2749</v>
      </c>
      <c r="N305" t="s">
        <v>2748</v>
      </c>
      <c r="O305">
        <v>1</v>
      </c>
      <c r="P305" t="s">
        <v>2749</v>
      </c>
    </row>
    <row r="306" spans="1:16" x14ac:dyDescent="0.3">
      <c r="A306" t="s">
        <v>585</v>
      </c>
      <c r="B306" t="s">
        <v>2597</v>
      </c>
      <c r="C306">
        <v>6837.37</v>
      </c>
      <c r="D306" t="s">
        <v>2744</v>
      </c>
      <c r="E306" t="s">
        <v>2743</v>
      </c>
      <c r="F306" t="s">
        <v>2752</v>
      </c>
      <c r="G306">
        <v>47</v>
      </c>
      <c r="H306">
        <v>28.31</v>
      </c>
      <c r="I306" t="s">
        <v>2763</v>
      </c>
      <c r="J306">
        <v>6.29</v>
      </c>
      <c r="K306" t="s">
        <v>2754</v>
      </c>
      <c r="L306" t="s">
        <v>2749</v>
      </c>
      <c r="M306" t="s">
        <v>2749</v>
      </c>
      <c r="N306" t="s">
        <v>2748</v>
      </c>
      <c r="O306">
        <v>1</v>
      </c>
      <c r="P306" t="s">
        <v>2748</v>
      </c>
    </row>
    <row r="307" spans="1:16" x14ac:dyDescent="0.3">
      <c r="A307" t="s">
        <v>586</v>
      </c>
      <c r="B307" t="s">
        <v>2598</v>
      </c>
      <c r="C307">
        <v>6827.69</v>
      </c>
      <c r="D307" t="s">
        <v>2750</v>
      </c>
      <c r="E307" t="s">
        <v>2750</v>
      </c>
      <c r="F307" t="s">
        <v>2751</v>
      </c>
      <c r="G307">
        <v>32</v>
      </c>
      <c r="H307">
        <v>22.99</v>
      </c>
      <c r="I307" t="s">
        <v>2767</v>
      </c>
      <c r="J307">
        <v>6.29</v>
      </c>
      <c r="K307" t="s">
        <v>2754</v>
      </c>
      <c r="L307" t="s">
        <v>2749</v>
      </c>
      <c r="M307" t="s">
        <v>2749</v>
      </c>
      <c r="N307" t="s">
        <v>2749</v>
      </c>
      <c r="O307">
        <v>1</v>
      </c>
      <c r="P307" t="s">
        <v>2748</v>
      </c>
    </row>
    <row r="308" spans="1:16" x14ac:dyDescent="0.3">
      <c r="A308" t="s">
        <v>587</v>
      </c>
      <c r="B308" t="s">
        <v>2383</v>
      </c>
      <c r="C308">
        <v>6809.46</v>
      </c>
      <c r="D308" t="s">
        <v>2750</v>
      </c>
      <c r="E308" t="s">
        <v>2743</v>
      </c>
      <c r="F308" t="s">
        <v>2745</v>
      </c>
      <c r="G308">
        <v>51</v>
      </c>
      <c r="H308">
        <v>29.07</v>
      </c>
      <c r="I308" t="s">
        <v>2763</v>
      </c>
      <c r="J308">
        <v>5.12</v>
      </c>
      <c r="K308" t="s">
        <v>2756</v>
      </c>
      <c r="L308" t="s">
        <v>2749</v>
      </c>
      <c r="M308" t="s">
        <v>2749</v>
      </c>
      <c r="N308" t="s">
        <v>2748</v>
      </c>
      <c r="O308">
        <v>1</v>
      </c>
      <c r="P308" t="s">
        <v>2748</v>
      </c>
    </row>
    <row r="309" spans="1:16" x14ac:dyDescent="0.3">
      <c r="A309" t="s">
        <v>588</v>
      </c>
      <c r="B309" t="s">
        <v>2599</v>
      </c>
      <c r="C309">
        <v>6799.46</v>
      </c>
      <c r="D309" t="s">
        <v>2743</v>
      </c>
      <c r="E309" t="s">
        <v>2750</v>
      </c>
      <c r="F309" t="s">
        <v>2768</v>
      </c>
      <c r="G309">
        <v>35</v>
      </c>
      <c r="H309">
        <v>42.02</v>
      </c>
      <c r="I309" t="s">
        <v>2746</v>
      </c>
      <c r="J309">
        <v>9.9499999999999993</v>
      </c>
      <c r="K309" t="s">
        <v>2747</v>
      </c>
      <c r="L309" t="s">
        <v>2748</v>
      </c>
      <c r="M309" t="s">
        <v>2749</v>
      </c>
      <c r="N309" t="s">
        <v>2748</v>
      </c>
      <c r="O309">
        <v>1</v>
      </c>
      <c r="P309" t="s">
        <v>2749</v>
      </c>
    </row>
    <row r="310" spans="1:16" x14ac:dyDescent="0.3">
      <c r="A310" t="s">
        <v>589</v>
      </c>
      <c r="B310" t="s">
        <v>2600</v>
      </c>
      <c r="C310">
        <v>6796.86</v>
      </c>
      <c r="D310" t="s">
        <v>2744</v>
      </c>
      <c r="E310" t="s">
        <v>2744</v>
      </c>
      <c r="F310" t="s">
        <v>2745</v>
      </c>
      <c r="G310">
        <v>41</v>
      </c>
      <c r="H310">
        <v>49.07</v>
      </c>
      <c r="I310" t="s">
        <v>2746</v>
      </c>
      <c r="J310">
        <v>9.08</v>
      </c>
      <c r="K310" t="s">
        <v>2747</v>
      </c>
      <c r="L310" t="s">
        <v>2748</v>
      </c>
      <c r="M310" t="s">
        <v>2749</v>
      </c>
      <c r="N310" t="s">
        <v>2749</v>
      </c>
      <c r="O310">
        <v>1</v>
      </c>
      <c r="P310" t="s">
        <v>2749</v>
      </c>
    </row>
    <row r="311" spans="1:16" x14ac:dyDescent="0.3">
      <c r="A311" t="s">
        <v>591</v>
      </c>
      <c r="B311" t="s">
        <v>2383</v>
      </c>
      <c r="C311">
        <v>6781.35</v>
      </c>
      <c r="D311" t="s">
        <v>2750</v>
      </c>
      <c r="E311" t="s">
        <v>2743</v>
      </c>
      <c r="F311" t="s">
        <v>2755</v>
      </c>
      <c r="G311">
        <v>45</v>
      </c>
      <c r="H311">
        <v>27.36</v>
      </c>
      <c r="I311" t="s">
        <v>2763</v>
      </c>
      <c r="J311">
        <v>4.6500000000000004</v>
      </c>
      <c r="K311" t="s">
        <v>2756</v>
      </c>
      <c r="L311" t="s">
        <v>2749</v>
      </c>
      <c r="M311" t="s">
        <v>2748</v>
      </c>
      <c r="N311" t="s">
        <v>2749</v>
      </c>
      <c r="O311">
        <v>1</v>
      </c>
      <c r="P311" t="s">
        <v>2748</v>
      </c>
    </row>
    <row r="312" spans="1:16" x14ac:dyDescent="0.3">
      <c r="A312" t="s">
        <v>592</v>
      </c>
      <c r="B312" t="s">
        <v>2442</v>
      </c>
      <c r="C312">
        <v>6775.96</v>
      </c>
      <c r="D312" t="s">
        <v>2750</v>
      </c>
      <c r="E312" t="s">
        <v>2744</v>
      </c>
      <c r="F312" t="s">
        <v>2753</v>
      </c>
      <c r="G312">
        <v>45</v>
      </c>
      <c r="H312">
        <v>42.95</v>
      </c>
      <c r="I312" t="s">
        <v>2746</v>
      </c>
      <c r="J312">
        <v>5.16</v>
      </c>
      <c r="K312" t="s">
        <v>2756</v>
      </c>
      <c r="L312" t="s">
        <v>2748</v>
      </c>
      <c r="M312" t="s">
        <v>2749</v>
      </c>
      <c r="N312" t="s">
        <v>2749</v>
      </c>
      <c r="O312">
        <v>1</v>
      </c>
      <c r="P312" t="s">
        <v>2749</v>
      </c>
    </row>
    <row r="313" spans="1:16" x14ac:dyDescent="0.3">
      <c r="A313" t="s">
        <v>594</v>
      </c>
      <c r="B313" t="s">
        <v>2403</v>
      </c>
      <c r="C313">
        <v>38237.339999999997</v>
      </c>
      <c r="D313" t="s">
        <v>2750</v>
      </c>
      <c r="E313" t="s">
        <v>2744</v>
      </c>
      <c r="F313" t="s">
        <v>2753</v>
      </c>
      <c r="G313">
        <v>37</v>
      </c>
      <c r="H313">
        <v>33.630000000000003</v>
      </c>
      <c r="I313" t="s">
        <v>2746</v>
      </c>
      <c r="J313">
        <v>5.69</v>
      </c>
      <c r="K313" t="s">
        <v>2756</v>
      </c>
      <c r="L313" t="s">
        <v>2749</v>
      </c>
      <c r="M313" t="s">
        <v>2749</v>
      </c>
      <c r="N313" t="s">
        <v>2749</v>
      </c>
      <c r="O313">
        <v>1</v>
      </c>
      <c r="P313" t="s">
        <v>2749</v>
      </c>
    </row>
    <row r="314" spans="1:16" x14ac:dyDescent="0.3">
      <c r="A314" t="s">
        <v>596</v>
      </c>
      <c r="B314" t="s">
        <v>2576</v>
      </c>
      <c r="C314">
        <v>6750.27</v>
      </c>
      <c r="D314" t="s">
        <v>2744</v>
      </c>
      <c r="E314" t="s">
        <v>2750</v>
      </c>
      <c r="F314" t="s">
        <v>2755</v>
      </c>
      <c r="G314">
        <v>60</v>
      </c>
      <c r="H314">
        <v>28.3</v>
      </c>
      <c r="I314" t="s">
        <v>2763</v>
      </c>
      <c r="J314">
        <v>5.73</v>
      </c>
      <c r="K314" t="s">
        <v>2754</v>
      </c>
      <c r="L314" t="s">
        <v>2749</v>
      </c>
      <c r="M314" t="s">
        <v>2749</v>
      </c>
      <c r="N314" t="s">
        <v>2748</v>
      </c>
      <c r="O314">
        <v>1</v>
      </c>
      <c r="P314" t="s">
        <v>2748</v>
      </c>
    </row>
    <row r="315" spans="1:16" x14ac:dyDescent="0.3">
      <c r="A315" t="s">
        <v>602</v>
      </c>
      <c r="B315" t="s">
        <v>2601</v>
      </c>
      <c r="C315">
        <v>6721.37</v>
      </c>
      <c r="D315" t="s">
        <v>2750</v>
      </c>
      <c r="E315" t="s">
        <v>2743</v>
      </c>
      <c r="F315" t="s">
        <v>2745</v>
      </c>
      <c r="G315">
        <v>32</v>
      </c>
      <c r="H315">
        <v>27.9</v>
      </c>
      <c r="I315" t="s">
        <v>2763</v>
      </c>
      <c r="J315">
        <v>6.02</v>
      </c>
      <c r="K315" t="s">
        <v>2754</v>
      </c>
      <c r="L315" t="s">
        <v>2749</v>
      </c>
      <c r="M315" t="s">
        <v>2749</v>
      </c>
      <c r="N315" t="s">
        <v>2748</v>
      </c>
      <c r="O315">
        <v>1</v>
      </c>
      <c r="P315" t="s">
        <v>2748</v>
      </c>
    </row>
    <row r="316" spans="1:16" x14ac:dyDescent="0.3">
      <c r="A316" t="s">
        <v>604</v>
      </c>
      <c r="B316" t="s">
        <v>2603</v>
      </c>
      <c r="C316">
        <v>6706.47</v>
      </c>
      <c r="D316" t="s">
        <v>2750</v>
      </c>
      <c r="E316" t="s">
        <v>2743</v>
      </c>
      <c r="F316" t="s">
        <v>2755</v>
      </c>
      <c r="G316">
        <v>55</v>
      </c>
      <c r="H316">
        <v>30.59</v>
      </c>
      <c r="I316" t="s">
        <v>2746</v>
      </c>
      <c r="J316">
        <v>5.56</v>
      </c>
      <c r="K316" t="s">
        <v>2756</v>
      </c>
      <c r="L316" t="s">
        <v>2748</v>
      </c>
      <c r="M316" t="s">
        <v>2749</v>
      </c>
      <c r="N316" t="s">
        <v>2749</v>
      </c>
      <c r="O316">
        <v>1</v>
      </c>
      <c r="P316" t="s">
        <v>2749</v>
      </c>
    </row>
    <row r="317" spans="1:16" x14ac:dyDescent="0.3">
      <c r="A317" t="s">
        <v>608</v>
      </c>
      <c r="B317" t="s">
        <v>2604</v>
      </c>
      <c r="C317">
        <v>6666.24</v>
      </c>
      <c r="D317" t="s">
        <v>2744</v>
      </c>
      <c r="E317" t="s">
        <v>2743</v>
      </c>
      <c r="F317" t="s">
        <v>2753</v>
      </c>
      <c r="G317">
        <v>37</v>
      </c>
      <c r="H317">
        <v>21.754999999999999</v>
      </c>
      <c r="I317" t="s">
        <v>2767</v>
      </c>
      <c r="J317">
        <v>4.63</v>
      </c>
      <c r="K317" t="s">
        <v>2756</v>
      </c>
      <c r="L317" t="s">
        <v>2749</v>
      </c>
      <c r="M317" t="s">
        <v>2749</v>
      </c>
      <c r="N317" t="s">
        <v>2748</v>
      </c>
      <c r="O317">
        <v>1</v>
      </c>
      <c r="P317" t="s">
        <v>2748</v>
      </c>
    </row>
    <row r="318" spans="1:16" x14ac:dyDescent="0.3">
      <c r="A318" t="s">
        <v>610</v>
      </c>
      <c r="B318" t="s">
        <v>2605</v>
      </c>
      <c r="C318">
        <v>6664.32</v>
      </c>
      <c r="D318" t="s">
        <v>2750</v>
      </c>
      <c r="E318" t="s">
        <v>2750</v>
      </c>
      <c r="F318" t="s">
        <v>2755</v>
      </c>
      <c r="G318">
        <v>44</v>
      </c>
      <c r="H318">
        <v>47.15</v>
      </c>
      <c r="I318" t="s">
        <v>2746</v>
      </c>
      <c r="J318">
        <v>9.5299999999999994</v>
      </c>
      <c r="K318" t="s">
        <v>2747</v>
      </c>
      <c r="L318" t="s">
        <v>2748</v>
      </c>
      <c r="M318" t="s">
        <v>2749</v>
      </c>
      <c r="N318" t="s">
        <v>2749</v>
      </c>
      <c r="O318">
        <v>1</v>
      </c>
      <c r="P318" t="s">
        <v>2749</v>
      </c>
    </row>
    <row r="319" spans="1:16" x14ac:dyDescent="0.3">
      <c r="A319" t="s">
        <v>611</v>
      </c>
      <c r="B319" t="s">
        <v>2473</v>
      </c>
      <c r="C319">
        <v>6653.79</v>
      </c>
      <c r="D319" t="s">
        <v>2750</v>
      </c>
      <c r="E319" t="s">
        <v>2743</v>
      </c>
      <c r="F319" t="s">
        <v>2755</v>
      </c>
      <c r="G319">
        <v>37</v>
      </c>
      <c r="H319">
        <v>47.59</v>
      </c>
      <c r="I319" t="s">
        <v>2746</v>
      </c>
      <c r="J319">
        <v>11.43</v>
      </c>
      <c r="K319" t="s">
        <v>2747</v>
      </c>
      <c r="L319" t="s">
        <v>2748</v>
      </c>
      <c r="M319" t="s">
        <v>2749</v>
      </c>
      <c r="N319" t="s">
        <v>2749</v>
      </c>
      <c r="O319">
        <v>2</v>
      </c>
      <c r="P319" t="s">
        <v>2749</v>
      </c>
    </row>
    <row r="320" spans="1:16" x14ac:dyDescent="0.3">
      <c r="A320" t="s">
        <v>612</v>
      </c>
      <c r="B320" t="s">
        <v>2606</v>
      </c>
      <c r="C320">
        <v>6652.53</v>
      </c>
      <c r="D320" t="s">
        <v>2744</v>
      </c>
      <c r="E320" t="s">
        <v>2750</v>
      </c>
      <c r="F320" t="s">
        <v>2755</v>
      </c>
      <c r="G320">
        <v>42</v>
      </c>
      <c r="H320">
        <v>39.81</v>
      </c>
      <c r="I320" t="s">
        <v>2746</v>
      </c>
      <c r="J320">
        <v>7.65</v>
      </c>
      <c r="K320" t="s">
        <v>2747</v>
      </c>
      <c r="L320" t="s">
        <v>2748</v>
      </c>
      <c r="M320" t="s">
        <v>2749</v>
      </c>
      <c r="N320" t="s">
        <v>2748</v>
      </c>
      <c r="O320">
        <v>1</v>
      </c>
      <c r="P320" t="s">
        <v>2749</v>
      </c>
    </row>
    <row r="321" spans="1:16" x14ac:dyDescent="0.3">
      <c r="A321" t="s">
        <v>614</v>
      </c>
      <c r="B321" t="s">
        <v>2411</v>
      </c>
      <c r="C321">
        <v>6640.54</v>
      </c>
      <c r="D321" t="s">
        <v>2750</v>
      </c>
      <c r="E321" t="s">
        <v>2744</v>
      </c>
      <c r="F321" t="s">
        <v>2760</v>
      </c>
      <c r="G321">
        <v>42</v>
      </c>
      <c r="H321">
        <v>24.75</v>
      </c>
      <c r="I321" t="s">
        <v>2767</v>
      </c>
      <c r="J321">
        <v>4.3600000000000003</v>
      </c>
      <c r="K321" t="s">
        <v>2756</v>
      </c>
      <c r="L321" t="s">
        <v>2748</v>
      </c>
      <c r="M321" t="s">
        <v>2749</v>
      </c>
      <c r="N321" t="s">
        <v>2749</v>
      </c>
      <c r="O321">
        <v>1</v>
      </c>
      <c r="P321" t="s">
        <v>2748</v>
      </c>
    </row>
    <row r="322" spans="1:16" x14ac:dyDescent="0.3">
      <c r="A322" t="s">
        <v>615</v>
      </c>
      <c r="B322" t="s">
        <v>2839</v>
      </c>
      <c r="C322">
        <v>6639.3</v>
      </c>
      <c r="D322" t="s">
        <v>2750</v>
      </c>
      <c r="E322" t="s">
        <v>2750</v>
      </c>
      <c r="F322" t="s">
        <v>2751</v>
      </c>
      <c r="G322">
        <v>36</v>
      </c>
      <c r="H322">
        <v>30.114999999999998</v>
      </c>
      <c r="I322" t="s">
        <v>2746</v>
      </c>
      <c r="J322">
        <v>10.119999999999999</v>
      </c>
      <c r="K322" t="s">
        <v>2747</v>
      </c>
      <c r="L322" t="s">
        <v>2749</v>
      </c>
      <c r="M322" t="s">
        <v>2749</v>
      </c>
      <c r="N322" t="s">
        <v>2749</v>
      </c>
      <c r="O322">
        <v>3</v>
      </c>
      <c r="P322" t="s">
        <v>2749</v>
      </c>
    </row>
    <row r="323" spans="1:16" x14ac:dyDescent="0.3">
      <c r="A323" t="s">
        <v>616</v>
      </c>
      <c r="B323" t="s">
        <v>2394</v>
      </c>
      <c r="C323">
        <v>38126.25</v>
      </c>
      <c r="D323" t="s">
        <v>2743</v>
      </c>
      <c r="E323" t="s">
        <v>2744</v>
      </c>
      <c r="F323" t="s">
        <v>2755</v>
      </c>
      <c r="G323">
        <v>28</v>
      </c>
      <c r="H323">
        <v>26.03</v>
      </c>
      <c r="I323" t="s">
        <v>2763</v>
      </c>
      <c r="J323">
        <v>4.01</v>
      </c>
      <c r="K323" t="s">
        <v>2756</v>
      </c>
      <c r="L323" t="s">
        <v>2749</v>
      </c>
      <c r="M323" t="s">
        <v>2749</v>
      </c>
      <c r="N323" t="s">
        <v>2748</v>
      </c>
      <c r="O323">
        <v>1</v>
      </c>
      <c r="P323" t="s">
        <v>2748</v>
      </c>
    </row>
    <row r="324" spans="1:16" x14ac:dyDescent="0.3">
      <c r="A324" t="s">
        <v>617</v>
      </c>
      <c r="B324" t="s">
        <v>2607</v>
      </c>
      <c r="C324">
        <v>6638.16</v>
      </c>
      <c r="D324" t="s">
        <v>2750</v>
      </c>
      <c r="E324" t="s">
        <v>2743</v>
      </c>
      <c r="F324" t="s">
        <v>2745</v>
      </c>
      <c r="G324">
        <v>23</v>
      </c>
      <c r="H324">
        <v>20.045000000000002</v>
      </c>
      <c r="I324" t="s">
        <v>2767</v>
      </c>
      <c r="J324">
        <v>4.7699999999999996</v>
      </c>
      <c r="K324" t="s">
        <v>2756</v>
      </c>
      <c r="L324" t="s">
        <v>2748</v>
      </c>
      <c r="M324" t="s">
        <v>2749</v>
      </c>
      <c r="N324" t="s">
        <v>2749</v>
      </c>
      <c r="O324">
        <v>1</v>
      </c>
      <c r="P324" t="s">
        <v>2748</v>
      </c>
    </row>
    <row r="325" spans="1:16" x14ac:dyDescent="0.3">
      <c r="A325" t="s">
        <v>619</v>
      </c>
      <c r="B325" t="s">
        <v>2608</v>
      </c>
      <c r="C325">
        <v>6610.11</v>
      </c>
      <c r="D325" t="s">
        <v>2744</v>
      </c>
      <c r="E325" t="s">
        <v>2750</v>
      </c>
      <c r="F325" t="s">
        <v>2766</v>
      </c>
      <c r="G325">
        <v>44</v>
      </c>
      <c r="H325">
        <v>43.15</v>
      </c>
      <c r="I325" t="s">
        <v>2746</v>
      </c>
      <c r="J325">
        <v>6.14</v>
      </c>
      <c r="K325" t="s">
        <v>2754</v>
      </c>
      <c r="L325" t="s">
        <v>2748</v>
      </c>
      <c r="M325" t="s">
        <v>2749</v>
      </c>
      <c r="N325" t="s">
        <v>2748</v>
      </c>
      <c r="O325">
        <v>1</v>
      </c>
      <c r="P325" t="s">
        <v>2749</v>
      </c>
    </row>
    <row r="326" spans="1:16" x14ac:dyDescent="0.3">
      <c r="A326" t="s">
        <v>620</v>
      </c>
      <c r="B326" t="s">
        <v>2609</v>
      </c>
      <c r="C326">
        <v>6600.36</v>
      </c>
      <c r="D326" t="s">
        <v>2750</v>
      </c>
      <c r="E326" t="s">
        <v>2744</v>
      </c>
      <c r="F326" t="s">
        <v>2753</v>
      </c>
      <c r="G326">
        <v>44</v>
      </c>
      <c r="H326">
        <v>27.7</v>
      </c>
      <c r="I326" t="s">
        <v>2763</v>
      </c>
      <c r="J326">
        <v>5.6</v>
      </c>
      <c r="K326" t="s">
        <v>2756</v>
      </c>
      <c r="L326" t="s">
        <v>2749</v>
      </c>
      <c r="M326" t="s">
        <v>2749</v>
      </c>
      <c r="N326" t="s">
        <v>2748</v>
      </c>
      <c r="O326">
        <v>1</v>
      </c>
      <c r="P326" t="s">
        <v>2748</v>
      </c>
    </row>
    <row r="327" spans="1:16" x14ac:dyDescent="0.3">
      <c r="A327" t="s">
        <v>621</v>
      </c>
      <c r="B327" t="s">
        <v>2840</v>
      </c>
      <c r="C327">
        <v>6600.21</v>
      </c>
      <c r="D327" t="s">
        <v>2744</v>
      </c>
      <c r="E327" t="s">
        <v>2750</v>
      </c>
      <c r="F327" t="s">
        <v>2752</v>
      </c>
      <c r="G327">
        <v>44</v>
      </c>
      <c r="H327">
        <v>45.68</v>
      </c>
      <c r="I327" t="s">
        <v>2746</v>
      </c>
      <c r="J327">
        <v>4.8</v>
      </c>
      <c r="K327" t="s">
        <v>2756</v>
      </c>
      <c r="L327" t="s">
        <v>2749</v>
      </c>
      <c r="M327" t="s">
        <v>2749</v>
      </c>
      <c r="N327" t="s">
        <v>2749</v>
      </c>
      <c r="O327">
        <v>2</v>
      </c>
      <c r="P327" t="s">
        <v>2749</v>
      </c>
    </row>
    <row r="328" spans="1:16" x14ac:dyDescent="0.3">
      <c r="A328" t="s">
        <v>623</v>
      </c>
      <c r="B328" t="s">
        <v>2610</v>
      </c>
      <c r="C328">
        <v>6571.54</v>
      </c>
      <c r="D328" t="s">
        <v>2750</v>
      </c>
      <c r="E328" t="s">
        <v>2744</v>
      </c>
      <c r="F328" t="s">
        <v>2753</v>
      </c>
      <c r="G328">
        <v>42</v>
      </c>
      <c r="H328">
        <v>54.45</v>
      </c>
      <c r="I328" t="s">
        <v>2746</v>
      </c>
      <c r="J328">
        <v>4.7300000000000004</v>
      </c>
      <c r="K328" t="s">
        <v>2756</v>
      </c>
      <c r="L328" t="s">
        <v>2748</v>
      </c>
      <c r="M328" t="s">
        <v>2749</v>
      </c>
      <c r="N328" t="s">
        <v>2749</v>
      </c>
      <c r="O328">
        <v>1</v>
      </c>
      <c r="P328" t="s">
        <v>2749</v>
      </c>
    </row>
    <row r="329" spans="1:16" x14ac:dyDescent="0.3">
      <c r="A329" t="s">
        <v>624</v>
      </c>
      <c r="B329" t="s">
        <v>2611</v>
      </c>
      <c r="C329">
        <v>6571.02</v>
      </c>
      <c r="D329" t="s">
        <v>2750</v>
      </c>
      <c r="E329" t="s">
        <v>2743</v>
      </c>
      <c r="F329" t="s">
        <v>2745</v>
      </c>
      <c r="G329">
        <v>45</v>
      </c>
      <c r="H329">
        <v>54.43</v>
      </c>
      <c r="I329" t="s">
        <v>2746</v>
      </c>
      <c r="J329">
        <v>4.6100000000000003</v>
      </c>
      <c r="K329" t="s">
        <v>2756</v>
      </c>
      <c r="L329" t="s">
        <v>2748</v>
      </c>
      <c r="M329" t="s">
        <v>2749</v>
      </c>
      <c r="N329" t="s">
        <v>2749</v>
      </c>
      <c r="O329">
        <v>1</v>
      </c>
      <c r="P329" t="s">
        <v>2749</v>
      </c>
    </row>
    <row r="330" spans="1:16" x14ac:dyDescent="0.3">
      <c r="A330" t="s">
        <v>627</v>
      </c>
      <c r="B330" t="s">
        <v>2841</v>
      </c>
      <c r="C330">
        <v>37829.72</v>
      </c>
      <c r="D330" t="s">
        <v>2743</v>
      </c>
      <c r="E330" t="s">
        <v>2750</v>
      </c>
      <c r="F330" t="s">
        <v>2753</v>
      </c>
      <c r="G330">
        <v>47</v>
      </c>
      <c r="H330">
        <v>22.895</v>
      </c>
      <c r="I330" t="s">
        <v>2767</v>
      </c>
      <c r="J330">
        <v>4.0599999999999996</v>
      </c>
      <c r="K330" t="s">
        <v>2756</v>
      </c>
      <c r="L330" t="s">
        <v>2749</v>
      </c>
      <c r="M330" t="s">
        <v>2749</v>
      </c>
      <c r="N330" t="s">
        <v>2748</v>
      </c>
      <c r="O330">
        <v>1</v>
      </c>
      <c r="P330" t="s">
        <v>2748</v>
      </c>
    </row>
    <row r="331" spans="1:16" x14ac:dyDescent="0.3">
      <c r="A331" t="s">
        <v>628</v>
      </c>
      <c r="B331" t="s">
        <v>2842</v>
      </c>
      <c r="C331">
        <v>6551.75</v>
      </c>
      <c r="D331" t="s">
        <v>2750</v>
      </c>
      <c r="E331" t="s">
        <v>2750</v>
      </c>
      <c r="F331" t="s">
        <v>2759</v>
      </c>
      <c r="G331">
        <v>37</v>
      </c>
      <c r="H331">
        <v>54.85</v>
      </c>
      <c r="I331" t="s">
        <v>2746</v>
      </c>
      <c r="J331">
        <v>4.9000000000000004</v>
      </c>
      <c r="K331" t="s">
        <v>2756</v>
      </c>
      <c r="L331" t="s">
        <v>2749</v>
      </c>
      <c r="M331" t="s">
        <v>2749</v>
      </c>
      <c r="N331" t="s">
        <v>2749</v>
      </c>
      <c r="O331">
        <v>1</v>
      </c>
      <c r="P331" t="s">
        <v>2749</v>
      </c>
    </row>
    <row r="332" spans="1:16" x14ac:dyDescent="0.3">
      <c r="A332" t="s">
        <v>629</v>
      </c>
      <c r="B332" t="s">
        <v>2456</v>
      </c>
      <c r="C332">
        <v>6548.2</v>
      </c>
      <c r="D332" t="s">
        <v>2750</v>
      </c>
      <c r="E332" t="s">
        <v>2744</v>
      </c>
      <c r="F332" t="s">
        <v>2745</v>
      </c>
      <c r="G332">
        <v>40</v>
      </c>
      <c r="H332">
        <v>21.85</v>
      </c>
      <c r="I332" t="s">
        <v>2767</v>
      </c>
      <c r="J332">
        <v>5.52</v>
      </c>
      <c r="K332" t="s">
        <v>2756</v>
      </c>
      <c r="L332" t="s">
        <v>2749</v>
      </c>
      <c r="M332" t="s">
        <v>2749</v>
      </c>
      <c r="N332" t="s">
        <v>2748</v>
      </c>
      <c r="O332">
        <v>1</v>
      </c>
      <c r="P332" t="s">
        <v>2748</v>
      </c>
    </row>
    <row r="333" spans="1:16" x14ac:dyDescent="0.3">
      <c r="A333" t="s">
        <v>631</v>
      </c>
      <c r="B333" t="s">
        <v>2612</v>
      </c>
      <c r="C333">
        <v>6536.68</v>
      </c>
      <c r="D333" t="s">
        <v>2750</v>
      </c>
      <c r="E333" t="s">
        <v>2750</v>
      </c>
      <c r="F333" t="s">
        <v>2745</v>
      </c>
      <c r="G333">
        <v>44</v>
      </c>
      <c r="H333">
        <v>39.049999999999997</v>
      </c>
      <c r="I333" t="s">
        <v>2746</v>
      </c>
      <c r="J333">
        <v>7.59</v>
      </c>
      <c r="K333" t="s">
        <v>2747</v>
      </c>
      <c r="L333" t="s">
        <v>2749</v>
      </c>
      <c r="M333" t="s">
        <v>2749</v>
      </c>
      <c r="N333" t="s">
        <v>2749</v>
      </c>
      <c r="O333">
        <v>3</v>
      </c>
      <c r="P333" t="s">
        <v>2749</v>
      </c>
    </row>
    <row r="334" spans="1:16" x14ac:dyDescent="0.3">
      <c r="A334" t="s">
        <v>632</v>
      </c>
      <c r="B334" t="s">
        <v>2542</v>
      </c>
      <c r="C334">
        <v>6532.04</v>
      </c>
      <c r="D334" t="s">
        <v>2750</v>
      </c>
      <c r="E334" t="s">
        <v>2743</v>
      </c>
      <c r="F334" t="s">
        <v>2755</v>
      </c>
      <c r="G334">
        <v>44</v>
      </c>
      <c r="H334">
        <v>31.824999999999999</v>
      </c>
      <c r="I334" t="s">
        <v>2746</v>
      </c>
      <c r="J334">
        <v>8.2799999999999994</v>
      </c>
      <c r="K334" t="s">
        <v>2747</v>
      </c>
      <c r="L334" t="s">
        <v>2749</v>
      </c>
      <c r="M334" t="s">
        <v>2749</v>
      </c>
      <c r="N334" t="s">
        <v>2749</v>
      </c>
      <c r="O334">
        <v>3</v>
      </c>
      <c r="P334" t="s">
        <v>2749</v>
      </c>
    </row>
    <row r="335" spans="1:16" x14ac:dyDescent="0.3">
      <c r="A335" t="s">
        <v>634</v>
      </c>
      <c r="B335" t="s">
        <v>2613</v>
      </c>
      <c r="C335">
        <v>6512.24</v>
      </c>
      <c r="D335" t="s">
        <v>2750</v>
      </c>
      <c r="E335" t="s">
        <v>2743</v>
      </c>
      <c r="F335" t="s">
        <v>2751</v>
      </c>
      <c r="G335">
        <v>32</v>
      </c>
      <c r="H335">
        <v>53.63</v>
      </c>
      <c r="I335" t="s">
        <v>2746</v>
      </c>
      <c r="J335">
        <v>5.47</v>
      </c>
      <c r="K335" t="s">
        <v>2756</v>
      </c>
      <c r="L335" t="s">
        <v>2748</v>
      </c>
      <c r="M335" t="s">
        <v>2749</v>
      </c>
      <c r="N335" t="s">
        <v>2749</v>
      </c>
      <c r="O335">
        <v>1</v>
      </c>
      <c r="P335" t="s">
        <v>2749</v>
      </c>
    </row>
    <row r="336" spans="1:16" x14ac:dyDescent="0.3">
      <c r="A336" t="s">
        <v>640</v>
      </c>
      <c r="B336" t="s">
        <v>2383</v>
      </c>
      <c r="C336">
        <v>6473.15</v>
      </c>
      <c r="D336" t="s">
        <v>2750</v>
      </c>
      <c r="E336" t="s">
        <v>2750</v>
      </c>
      <c r="F336" t="s">
        <v>2755</v>
      </c>
      <c r="G336">
        <v>45</v>
      </c>
      <c r="H336">
        <v>19.3</v>
      </c>
      <c r="I336" t="s">
        <v>2767</v>
      </c>
      <c r="J336">
        <v>4.46</v>
      </c>
      <c r="K336" t="s">
        <v>2756</v>
      </c>
      <c r="L336" t="s">
        <v>2749</v>
      </c>
      <c r="M336" t="s">
        <v>2749</v>
      </c>
      <c r="N336" t="s">
        <v>2749</v>
      </c>
      <c r="O336">
        <v>1</v>
      </c>
      <c r="P336" t="s">
        <v>2748</v>
      </c>
    </row>
    <row r="337" spans="1:16" x14ac:dyDescent="0.3">
      <c r="A337" t="s">
        <v>641</v>
      </c>
      <c r="B337" t="s">
        <v>2615</v>
      </c>
      <c r="C337">
        <v>6457.84</v>
      </c>
      <c r="D337" t="s">
        <v>2750</v>
      </c>
      <c r="E337" t="s">
        <v>2744</v>
      </c>
      <c r="F337" t="s">
        <v>2745</v>
      </c>
      <c r="G337">
        <v>42</v>
      </c>
      <c r="H337">
        <v>24.13</v>
      </c>
      <c r="I337" t="s">
        <v>2767</v>
      </c>
      <c r="J337">
        <v>5.29</v>
      </c>
      <c r="K337" t="s">
        <v>2756</v>
      </c>
      <c r="L337" t="s">
        <v>2748</v>
      </c>
      <c r="M337" t="s">
        <v>2749</v>
      </c>
      <c r="N337" t="s">
        <v>2748</v>
      </c>
      <c r="O337">
        <v>1</v>
      </c>
      <c r="P337" t="s">
        <v>2748</v>
      </c>
    </row>
    <row r="338" spans="1:16" x14ac:dyDescent="0.3">
      <c r="A338" t="s">
        <v>644</v>
      </c>
      <c r="B338" t="s">
        <v>2843</v>
      </c>
      <c r="C338">
        <v>6423.48</v>
      </c>
      <c r="D338" t="s">
        <v>2750</v>
      </c>
      <c r="E338" t="s">
        <v>2744</v>
      </c>
      <c r="F338" t="s">
        <v>2755</v>
      </c>
      <c r="G338">
        <v>51</v>
      </c>
      <c r="H338">
        <v>44.29</v>
      </c>
      <c r="I338" t="s">
        <v>2746</v>
      </c>
      <c r="J338">
        <v>9.66</v>
      </c>
      <c r="K338" t="s">
        <v>2747</v>
      </c>
      <c r="L338" t="s">
        <v>2749</v>
      </c>
      <c r="M338" t="s">
        <v>2749</v>
      </c>
      <c r="N338" t="s">
        <v>2749</v>
      </c>
      <c r="O338">
        <v>2</v>
      </c>
      <c r="P338" t="s">
        <v>2749</v>
      </c>
    </row>
    <row r="339" spans="1:16" x14ac:dyDescent="0.3">
      <c r="A339" t="s">
        <v>645</v>
      </c>
      <c r="B339" t="s">
        <v>2489</v>
      </c>
      <c r="C339">
        <v>6417.28</v>
      </c>
      <c r="D339" t="s">
        <v>2750</v>
      </c>
      <c r="E339" t="s">
        <v>2744</v>
      </c>
      <c r="F339" t="s">
        <v>2755</v>
      </c>
      <c r="G339">
        <v>50</v>
      </c>
      <c r="H339">
        <v>54.59</v>
      </c>
      <c r="I339" t="s">
        <v>2746</v>
      </c>
      <c r="J339">
        <v>4.22</v>
      </c>
      <c r="K339" t="s">
        <v>2756</v>
      </c>
      <c r="L339" t="s">
        <v>2748</v>
      </c>
      <c r="M339" t="s">
        <v>2749</v>
      </c>
      <c r="N339" t="s">
        <v>2749</v>
      </c>
      <c r="O339">
        <v>1</v>
      </c>
      <c r="P339" t="s">
        <v>2749</v>
      </c>
    </row>
    <row r="340" spans="1:16" x14ac:dyDescent="0.3">
      <c r="A340" t="s">
        <v>649</v>
      </c>
      <c r="B340" t="s">
        <v>2616</v>
      </c>
      <c r="C340">
        <v>37742.58</v>
      </c>
      <c r="D340" t="s">
        <v>2743</v>
      </c>
      <c r="E340" t="s">
        <v>2743</v>
      </c>
      <c r="F340" t="s">
        <v>2755</v>
      </c>
      <c r="G340">
        <v>40</v>
      </c>
      <c r="H340">
        <v>41.325000000000003</v>
      </c>
      <c r="I340" t="s">
        <v>2746</v>
      </c>
      <c r="J340">
        <v>5.1100000000000003</v>
      </c>
      <c r="K340" t="s">
        <v>2756</v>
      </c>
      <c r="L340" t="s">
        <v>2748</v>
      </c>
      <c r="M340" t="s">
        <v>2749</v>
      </c>
      <c r="N340" t="s">
        <v>2749</v>
      </c>
      <c r="O340">
        <v>2</v>
      </c>
      <c r="P340" t="s">
        <v>2749</v>
      </c>
    </row>
    <row r="341" spans="1:16" x14ac:dyDescent="0.3">
      <c r="A341" t="s">
        <v>651</v>
      </c>
      <c r="B341" t="s">
        <v>2353</v>
      </c>
      <c r="C341">
        <v>6402.29</v>
      </c>
      <c r="D341" t="s">
        <v>2750</v>
      </c>
      <c r="E341" t="s">
        <v>2744</v>
      </c>
      <c r="F341" t="s">
        <v>2759</v>
      </c>
      <c r="G341">
        <v>39</v>
      </c>
      <c r="H341">
        <v>25.175000000000001</v>
      </c>
      <c r="I341" t="s">
        <v>2763</v>
      </c>
      <c r="J341">
        <v>4.96</v>
      </c>
      <c r="K341" t="s">
        <v>2756</v>
      </c>
      <c r="L341" t="s">
        <v>2749</v>
      </c>
      <c r="M341" t="s">
        <v>2748</v>
      </c>
      <c r="N341" t="s">
        <v>2749</v>
      </c>
      <c r="O341">
        <v>1</v>
      </c>
      <c r="P341" t="s">
        <v>2749</v>
      </c>
    </row>
    <row r="342" spans="1:16" x14ac:dyDescent="0.3">
      <c r="A342" t="s">
        <v>654</v>
      </c>
      <c r="B342" t="s">
        <v>2844</v>
      </c>
      <c r="C342">
        <v>6389.38</v>
      </c>
      <c r="D342" t="s">
        <v>2743</v>
      </c>
      <c r="E342" t="s">
        <v>2750</v>
      </c>
      <c r="F342" t="s">
        <v>2745</v>
      </c>
      <c r="G342">
        <v>44</v>
      </c>
      <c r="H342">
        <v>38.04</v>
      </c>
      <c r="I342" t="s">
        <v>2746</v>
      </c>
      <c r="J342">
        <v>5.0199999999999996</v>
      </c>
      <c r="K342" t="s">
        <v>2756</v>
      </c>
      <c r="L342" t="s">
        <v>2748</v>
      </c>
      <c r="M342" t="s">
        <v>2749</v>
      </c>
      <c r="N342" t="s">
        <v>2749</v>
      </c>
      <c r="O342">
        <v>1</v>
      </c>
      <c r="P342" t="s">
        <v>2749</v>
      </c>
    </row>
    <row r="343" spans="1:16" x14ac:dyDescent="0.3">
      <c r="A343" t="s">
        <v>657</v>
      </c>
      <c r="B343" t="s">
        <v>2845</v>
      </c>
      <c r="C343">
        <v>6367.31</v>
      </c>
      <c r="D343" t="s">
        <v>2750</v>
      </c>
      <c r="E343" t="s">
        <v>2743</v>
      </c>
      <c r="F343" t="s">
        <v>2755</v>
      </c>
      <c r="G343">
        <v>56</v>
      </c>
      <c r="H343">
        <v>50.92</v>
      </c>
      <c r="I343" t="s">
        <v>2746</v>
      </c>
      <c r="J343">
        <v>5.31</v>
      </c>
      <c r="K343" t="s">
        <v>2756</v>
      </c>
      <c r="L343" t="s">
        <v>2748</v>
      </c>
      <c r="M343" t="s">
        <v>2749</v>
      </c>
      <c r="N343" t="s">
        <v>2749</v>
      </c>
      <c r="O343">
        <v>1</v>
      </c>
      <c r="P343" t="s">
        <v>2749</v>
      </c>
    </row>
    <row r="344" spans="1:16" x14ac:dyDescent="0.3">
      <c r="A344" t="s">
        <v>659</v>
      </c>
      <c r="B344" t="s">
        <v>2617</v>
      </c>
      <c r="C344">
        <v>6360.99</v>
      </c>
      <c r="D344" t="s">
        <v>2750</v>
      </c>
      <c r="E344" t="s">
        <v>2750</v>
      </c>
      <c r="F344" t="s">
        <v>2745</v>
      </c>
      <c r="G344">
        <v>37</v>
      </c>
      <c r="H344">
        <v>36.08</v>
      </c>
      <c r="I344" t="s">
        <v>2746</v>
      </c>
      <c r="J344">
        <v>7.11</v>
      </c>
      <c r="K344" t="s">
        <v>2747</v>
      </c>
      <c r="L344" t="s">
        <v>2748</v>
      </c>
      <c r="M344" t="s">
        <v>2749</v>
      </c>
      <c r="N344" t="s">
        <v>2748</v>
      </c>
      <c r="O344">
        <v>1</v>
      </c>
      <c r="P344" t="s">
        <v>2749</v>
      </c>
    </row>
    <row r="345" spans="1:16" x14ac:dyDescent="0.3">
      <c r="A345" t="s">
        <v>660</v>
      </c>
      <c r="B345" t="s">
        <v>2618</v>
      </c>
      <c r="C345">
        <v>37735.199999999997</v>
      </c>
      <c r="D345" t="s">
        <v>2750</v>
      </c>
      <c r="E345" t="s">
        <v>2750</v>
      </c>
      <c r="F345" t="s">
        <v>2753</v>
      </c>
      <c r="G345">
        <v>50</v>
      </c>
      <c r="H345">
        <v>40.44</v>
      </c>
      <c r="I345" t="s">
        <v>2746</v>
      </c>
      <c r="J345">
        <v>5.13</v>
      </c>
      <c r="K345" t="s">
        <v>2756</v>
      </c>
      <c r="L345" t="s">
        <v>2748</v>
      </c>
      <c r="M345" t="s">
        <v>2749</v>
      </c>
      <c r="N345" t="s">
        <v>2748</v>
      </c>
      <c r="O345">
        <v>1</v>
      </c>
      <c r="P345" t="s">
        <v>2749</v>
      </c>
    </row>
    <row r="346" spans="1:16" x14ac:dyDescent="0.3">
      <c r="A346" t="s">
        <v>664</v>
      </c>
      <c r="B346" t="s">
        <v>2619</v>
      </c>
      <c r="C346">
        <v>6335.64</v>
      </c>
      <c r="D346" t="s">
        <v>2750</v>
      </c>
      <c r="E346" t="s">
        <v>2750</v>
      </c>
      <c r="F346" t="s">
        <v>2755</v>
      </c>
      <c r="G346">
        <v>40</v>
      </c>
      <c r="H346">
        <v>39.799999999999997</v>
      </c>
      <c r="I346" t="s">
        <v>2746</v>
      </c>
      <c r="J346">
        <v>4.6500000000000004</v>
      </c>
      <c r="K346" t="s">
        <v>2756</v>
      </c>
      <c r="L346" t="s">
        <v>2748</v>
      </c>
      <c r="M346" t="s">
        <v>2749</v>
      </c>
      <c r="N346" t="s">
        <v>2749</v>
      </c>
      <c r="O346">
        <v>2</v>
      </c>
      <c r="P346" t="s">
        <v>2749</v>
      </c>
    </row>
    <row r="347" spans="1:16" x14ac:dyDescent="0.3">
      <c r="A347" t="s">
        <v>665</v>
      </c>
      <c r="B347" t="s">
        <v>2846</v>
      </c>
      <c r="C347">
        <v>6334.34</v>
      </c>
      <c r="D347" t="s">
        <v>2750</v>
      </c>
      <c r="E347" t="s">
        <v>2750</v>
      </c>
      <c r="F347" t="s">
        <v>2759</v>
      </c>
      <c r="G347">
        <v>36</v>
      </c>
      <c r="H347">
        <v>33.659999999999997</v>
      </c>
      <c r="I347" t="s">
        <v>2746</v>
      </c>
      <c r="J347">
        <v>5.65</v>
      </c>
      <c r="K347" t="s">
        <v>2756</v>
      </c>
      <c r="L347" t="s">
        <v>2748</v>
      </c>
      <c r="M347" t="s">
        <v>2749</v>
      </c>
      <c r="N347" t="s">
        <v>2749</v>
      </c>
      <c r="O347">
        <v>2</v>
      </c>
      <c r="P347" t="s">
        <v>2749</v>
      </c>
    </row>
    <row r="348" spans="1:16" x14ac:dyDescent="0.3">
      <c r="A348" t="s">
        <v>669</v>
      </c>
      <c r="B348" t="s">
        <v>2620</v>
      </c>
      <c r="C348">
        <v>6305.61</v>
      </c>
      <c r="D348" t="s">
        <v>2750</v>
      </c>
      <c r="E348" t="s">
        <v>2750</v>
      </c>
      <c r="F348" t="s">
        <v>2745</v>
      </c>
      <c r="G348">
        <v>57</v>
      </c>
      <c r="H348">
        <v>43.29</v>
      </c>
      <c r="I348" t="s">
        <v>2746</v>
      </c>
      <c r="J348">
        <v>5.35</v>
      </c>
      <c r="K348" t="s">
        <v>2756</v>
      </c>
      <c r="L348" t="s">
        <v>2749</v>
      </c>
      <c r="M348" t="s">
        <v>2749</v>
      </c>
      <c r="N348" t="s">
        <v>2749</v>
      </c>
      <c r="O348">
        <v>2</v>
      </c>
      <c r="P348" t="s">
        <v>2749</v>
      </c>
    </row>
    <row r="349" spans="1:16" x14ac:dyDescent="0.3">
      <c r="A349" t="s">
        <v>670</v>
      </c>
      <c r="B349" t="s">
        <v>2847</v>
      </c>
      <c r="C349">
        <v>6302.23</v>
      </c>
      <c r="D349" t="s">
        <v>2750</v>
      </c>
      <c r="E349" t="s">
        <v>2743</v>
      </c>
      <c r="F349" t="s">
        <v>2755</v>
      </c>
      <c r="G349">
        <v>52</v>
      </c>
      <c r="H349">
        <v>43.08</v>
      </c>
      <c r="I349" t="s">
        <v>2746</v>
      </c>
      <c r="J349">
        <v>8.9600000000000009</v>
      </c>
      <c r="K349" t="s">
        <v>2747</v>
      </c>
      <c r="L349" t="s">
        <v>2748</v>
      </c>
      <c r="M349" t="s">
        <v>2749</v>
      </c>
      <c r="N349" t="s">
        <v>2749</v>
      </c>
      <c r="O349">
        <v>1</v>
      </c>
      <c r="P349" t="s">
        <v>2749</v>
      </c>
    </row>
    <row r="350" spans="1:16" x14ac:dyDescent="0.3">
      <c r="A350" t="s">
        <v>673</v>
      </c>
      <c r="B350" t="s">
        <v>2363</v>
      </c>
      <c r="C350">
        <v>6289.75</v>
      </c>
      <c r="D350" t="s">
        <v>2750</v>
      </c>
      <c r="E350" t="s">
        <v>2744</v>
      </c>
      <c r="F350" t="s">
        <v>2755</v>
      </c>
      <c r="G350">
        <v>45</v>
      </c>
      <c r="H350">
        <v>42.95</v>
      </c>
      <c r="I350" t="s">
        <v>2746</v>
      </c>
      <c r="J350">
        <v>11.88</v>
      </c>
      <c r="K350" t="s">
        <v>2747</v>
      </c>
      <c r="L350" t="s">
        <v>2748</v>
      </c>
      <c r="M350" t="s">
        <v>2749</v>
      </c>
      <c r="N350" t="s">
        <v>2749</v>
      </c>
      <c r="O350">
        <v>2</v>
      </c>
      <c r="P350" t="s">
        <v>2749</v>
      </c>
    </row>
    <row r="351" spans="1:16" x14ac:dyDescent="0.3">
      <c r="A351" t="s">
        <v>674</v>
      </c>
      <c r="B351" t="s">
        <v>2410</v>
      </c>
      <c r="C351">
        <v>6282.24</v>
      </c>
      <c r="D351" t="s">
        <v>2750</v>
      </c>
      <c r="E351" t="s">
        <v>2743</v>
      </c>
      <c r="F351" t="s">
        <v>2753</v>
      </c>
      <c r="G351">
        <v>45</v>
      </c>
      <c r="H351">
        <v>46.96</v>
      </c>
      <c r="I351" t="s">
        <v>2746</v>
      </c>
      <c r="J351">
        <v>4.6399999999999997</v>
      </c>
      <c r="K351" t="s">
        <v>2756</v>
      </c>
      <c r="L351" t="s">
        <v>2749</v>
      </c>
      <c r="M351" t="s">
        <v>2749</v>
      </c>
      <c r="N351" t="s">
        <v>2748</v>
      </c>
      <c r="O351">
        <v>1</v>
      </c>
      <c r="P351" t="s">
        <v>2749</v>
      </c>
    </row>
    <row r="352" spans="1:16" x14ac:dyDescent="0.3">
      <c r="A352" t="s">
        <v>676</v>
      </c>
      <c r="B352" t="s">
        <v>2621</v>
      </c>
      <c r="C352">
        <v>6272.48</v>
      </c>
      <c r="D352" t="s">
        <v>2743</v>
      </c>
      <c r="E352" t="s">
        <v>2744</v>
      </c>
      <c r="F352" t="s">
        <v>2755</v>
      </c>
      <c r="G352">
        <v>45</v>
      </c>
      <c r="H352">
        <v>17.954999999999998</v>
      </c>
      <c r="I352" t="s">
        <v>2769</v>
      </c>
      <c r="J352">
        <v>5.29</v>
      </c>
      <c r="K352" t="s">
        <v>2756</v>
      </c>
      <c r="L352" t="s">
        <v>2748</v>
      </c>
      <c r="M352" t="s">
        <v>2749</v>
      </c>
      <c r="N352" t="s">
        <v>2749</v>
      </c>
      <c r="O352">
        <v>1</v>
      </c>
      <c r="P352" t="s">
        <v>2748</v>
      </c>
    </row>
    <row r="353" spans="1:16" x14ac:dyDescent="0.3">
      <c r="A353" t="s">
        <v>677</v>
      </c>
      <c r="B353" t="s">
        <v>2413</v>
      </c>
      <c r="C353">
        <v>6269.33</v>
      </c>
      <c r="D353" t="s">
        <v>2750</v>
      </c>
      <c r="E353" t="s">
        <v>2743</v>
      </c>
      <c r="F353" t="s">
        <v>2755</v>
      </c>
      <c r="G353">
        <v>42</v>
      </c>
      <c r="H353">
        <v>25.6</v>
      </c>
      <c r="I353" t="s">
        <v>2763</v>
      </c>
      <c r="J353">
        <v>10.95</v>
      </c>
      <c r="K353" t="s">
        <v>2747</v>
      </c>
      <c r="L353" t="s">
        <v>2749</v>
      </c>
      <c r="M353" t="s">
        <v>2749</v>
      </c>
      <c r="N353" t="s">
        <v>2749</v>
      </c>
      <c r="O353">
        <v>3</v>
      </c>
      <c r="P353" t="s">
        <v>2749</v>
      </c>
    </row>
    <row r="354" spans="1:16" x14ac:dyDescent="0.3">
      <c r="A354" t="s">
        <v>681</v>
      </c>
      <c r="B354" t="s">
        <v>2622</v>
      </c>
      <c r="C354">
        <v>6253.85</v>
      </c>
      <c r="D354" t="s">
        <v>2750</v>
      </c>
      <c r="E354" t="s">
        <v>2750</v>
      </c>
      <c r="F354" t="s">
        <v>2755</v>
      </c>
      <c r="G354">
        <v>54</v>
      </c>
      <c r="H354">
        <v>39.33</v>
      </c>
      <c r="I354" t="s">
        <v>2746</v>
      </c>
      <c r="J354">
        <v>10.4</v>
      </c>
      <c r="K354" t="s">
        <v>2747</v>
      </c>
      <c r="L354" t="s">
        <v>2749</v>
      </c>
      <c r="M354" t="s">
        <v>2749</v>
      </c>
      <c r="N354" t="s">
        <v>2749</v>
      </c>
      <c r="O354">
        <v>3</v>
      </c>
      <c r="P354" t="s">
        <v>2749</v>
      </c>
    </row>
    <row r="355" spans="1:16" x14ac:dyDescent="0.3">
      <c r="A355" t="s">
        <v>682</v>
      </c>
      <c r="B355" t="s">
        <v>2623</v>
      </c>
      <c r="C355">
        <v>48173.36</v>
      </c>
      <c r="D355" t="s">
        <v>2743</v>
      </c>
      <c r="E355" t="s">
        <v>2744</v>
      </c>
      <c r="F355" t="s">
        <v>2753</v>
      </c>
      <c r="G355">
        <v>64</v>
      </c>
      <c r="H355">
        <v>39.979999999999997</v>
      </c>
      <c r="I355" t="s">
        <v>2746</v>
      </c>
      <c r="J355">
        <v>9.4600000000000009</v>
      </c>
      <c r="K355" t="s">
        <v>2747</v>
      </c>
      <c r="L355" t="s">
        <v>2748</v>
      </c>
      <c r="M355" t="s">
        <v>2749</v>
      </c>
      <c r="N355" t="s">
        <v>2749</v>
      </c>
      <c r="O355">
        <v>2</v>
      </c>
      <c r="P355" t="s">
        <v>2749</v>
      </c>
    </row>
    <row r="356" spans="1:16" x14ac:dyDescent="0.3">
      <c r="A356" t="s">
        <v>684</v>
      </c>
      <c r="B356" t="s">
        <v>2624</v>
      </c>
      <c r="C356">
        <v>6250.44</v>
      </c>
      <c r="D356" t="s">
        <v>2750</v>
      </c>
      <c r="E356" t="s">
        <v>2743</v>
      </c>
      <c r="F356" t="s">
        <v>2753</v>
      </c>
      <c r="G356">
        <v>47</v>
      </c>
      <c r="H356">
        <v>43.58</v>
      </c>
      <c r="I356" t="s">
        <v>2746</v>
      </c>
      <c r="J356">
        <v>4.2300000000000004</v>
      </c>
      <c r="K356" t="s">
        <v>2756</v>
      </c>
      <c r="L356" t="s">
        <v>2749</v>
      </c>
      <c r="M356" t="s">
        <v>2749</v>
      </c>
      <c r="N356" t="s">
        <v>2748</v>
      </c>
      <c r="O356">
        <v>1</v>
      </c>
      <c r="P356" t="s">
        <v>2749</v>
      </c>
    </row>
    <row r="357" spans="1:16" x14ac:dyDescent="0.3">
      <c r="A357" t="s">
        <v>685</v>
      </c>
      <c r="B357" t="s">
        <v>2848</v>
      </c>
      <c r="C357">
        <v>6238.3</v>
      </c>
      <c r="D357" t="s">
        <v>2750</v>
      </c>
      <c r="E357" t="s">
        <v>2743</v>
      </c>
      <c r="F357" t="s">
        <v>2753</v>
      </c>
      <c r="G357">
        <v>43</v>
      </c>
      <c r="H357">
        <v>42.28</v>
      </c>
      <c r="I357" t="s">
        <v>2746</v>
      </c>
      <c r="J357">
        <v>9.16</v>
      </c>
      <c r="K357" t="s">
        <v>2747</v>
      </c>
      <c r="L357" t="s">
        <v>2748</v>
      </c>
      <c r="M357" t="s">
        <v>2749</v>
      </c>
      <c r="N357" t="s">
        <v>2749</v>
      </c>
      <c r="O357">
        <v>1</v>
      </c>
      <c r="P357" t="s">
        <v>2749</v>
      </c>
    </row>
    <row r="358" spans="1:16" x14ac:dyDescent="0.3">
      <c r="A358" t="s">
        <v>690</v>
      </c>
      <c r="B358" t="s">
        <v>2625</v>
      </c>
      <c r="C358">
        <v>6203.9</v>
      </c>
      <c r="D358" t="s">
        <v>2750</v>
      </c>
      <c r="E358" t="s">
        <v>2750</v>
      </c>
      <c r="F358" t="s">
        <v>2745</v>
      </c>
      <c r="G358">
        <v>41</v>
      </c>
      <c r="H358">
        <v>32.965000000000003</v>
      </c>
      <c r="I358" t="s">
        <v>2746</v>
      </c>
      <c r="J358">
        <v>6.68</v>
      </c>
      <c r="K358" t="s">
        <v>2747</v>
      </c>
      <c r="L358" t="s">
        <v>2749</v>
      </c>
      <c r="M358" t="s">
        <v>2749</v>
      </c>
      <c r="N358" t="s">
        <v>2749</v>
      </c>
      <c r="O358">
        <v>3</v>
      </c>
      <c r="P358" t="s">
        <v>2749</v>
      </c>
    </row>
    <row r="359" spans="1:16" x14ac:dyDescent="0.3">
      <c r="A359" t="s">
        <v>691</v>
      </c>
      <c r="B359" t="s">
        <v>2470</v>
      </c>
      <c r="C359">
        <v>6198.75</v>
      </c>
      <c r="D359" t="s">
        <v>2750</v>
      </c>
      <c r="E359" t="s">
        <v>2743</v>
      </c>
      <c r="F359" t="s">
        <v>2745</v>
      </c>
      <c r="G359">
        <v>41</v>
      </c>
      <c r="H359">
        <v>39.340000000000003</v>
      </c>
      <c r="I359" t="s">
        <v>2746</v>
      </c>
      <c r="J359">
        <v>5.0199999999999996</v>
      </c>
      <c r="K359" t="s">
        <v>2756</v>
      </c>
      <c r="L359" t="s">
        <v>2748</v>
      </c>
      <c r="M359" t="s">
        <v>2749</v>
      </c>
      <c r="N359" t="s">
        <v>2748</v>
      </c>
      <c r="O359">
        <v>1</v>
      </c>
      <c r="P359" t="s">
        <v>2749</v>
      </c>
    </row>
    <row r="360" spans="1:16" x14ac:dyDescent="0.3">
      <c r="A360" t="s">
        <v>697</v>
      </c>
      <c r="B360" t="s">
        <v>2626</v>
      </c>
      <c r="C360">
        <v>6183.46</v>
      </c>
      <c r="D360" t="s">
        <v>2750</v>
      </c>
      <c r="E360" t="s">
        <v>2750</v>
      </c>
      <c r="F360" t="s">
        <v>2745</v>
      </c>
      <c r="G360">
        <v>56</v>
      </c>
      <c r="H360">
        <v>32.395000000000003</v>
      </c>
      <c r="I360" t="s">
        <v>2746</v>
      </c>
      <c r="J360">
        <v>8.23</v>
      </c>
      <c r="K360" t="s">
        <v>2747</v>
      </c>
      <c r="L360" t="s">
        <v>2748</v>
      </c>
      <c r="M360" t="s">
        <v>2749</v>
      </c>
      <c r="N360" t="s">
        <v>2748</v>
      </c>
      <c r="O360">
        <v>1</v>
      </c>
      <c r="P360" t="s">
        <v>2749</v>
      </c>
    </row>
    <row r="361" spans="1:16" x14ac:dyDescent="0.3">
      <c r="A361" t="s">
        <v>699</v>
      </c>
      <c r="B361" t="s">
        <v>2849</v>
      </c>
      <c r="C361">
        <v>6170.96</v>
      </c>
      <c r="D361" t="s">
        <v>2750</v>
      </c>
      <c r="E361" t="s">
        <v>2743</v>
      </c>
      <c r="F361" t="s">
        <v>2755</v>
      </c>
      <c r="G361">
        <v>42</v>
      </c>
      <c r="H361">
        <v>20.52</v>
      </c>
      <c r="I361" t="s">
        <v>2767</v>
      </c>
      <c r="J361">
        <v>5.45</v>
      </c>
      <c r="K361" t="s">
        <v>2756</v>
      </c>
      <c r="L361" t="s">
        <v>2749</v>
      </c>
      <c r="M361" t="s">
        <v>2749</v>
      </c>
      <c r="N361" t="s">
        <v>2749</v>
      </c>
      <c r="O361">
        <v>1</v>
      </c>
      <c r="P361" t="s">
        <v>2748</v>
      </c>
    </row>
    <row r="362" spans="1:16" x14ac:dyDescent="0.3">
      <c r="A362" t="s">
        <v>702</v>
      </c>
      <c r="B362" t="s">
        <v>2394</v>
      </c>
      <c r="C362">
        <v>6147.12</v>
      </c>
      <c r="D362" t="s">
        <v>2750</v>
      </c>
      <c r="E362" t="s">
        <v>2744</v>
      </c>
      <c r="F362" t="s">
        <v>2745</v>
      </c>
      <c r="G362">
        <v>56</v>
      </c>
      <c r="H362">
        <v>25.52</v>
      </c>
      <c r="I362" t="s">
        <v>2763</v>
      </c>
      <c r="J362">
        <v>6.35</v>
      </c>
      <c r="K362" t="s">
        <v>2754</v>
      </c>
      <c r="L362" t="s">
        <v>2749</v>
      </c>
      <c r="M362" t="s">
        <v>2749</v>
      </c>
      <c r="N362" t="s">
        <v>2748</v>
      </c>
      <c r="O362">
        <v>1</v>
      </c>
      <c r="P362" t="s">
        <v>2749</v>
      </c>
    </row>
    <row r="363" spans="1:16" x14ac:dyDescent="0.3">
      <c r="A363" t="s">
        <v>703</v>
      </c>
      <c r="B363" t="s">
        <v>2627</v>
      </c>
      <c r="C363">
        <v>6139.14</v>
      </c>
      <c r="D363" t="s">
        <v>2750</v>
      </c>
      <c r="E363" t="s">
        <v>2744</v>
      </c>
      <c r="F363" t="s">
        <v>2755</v>
      </c>
      <c r="G363">
        <v>50</v>
      </c>
      <c r="H363">
        <v>35.200000000000003</v>
      </c>
      <c r="I363" t="s">
        <v>2746</v>
      </c>
      <c r="J363">
        <v>6.26</v>
      </c>
      <c r="K363" t="s">
        <v>2754</v>
      </c>
      <c r="L363" t="s">
        <v>2748</v>
      </c>
      <c r="M363" t="s">
        <v>2749</v>
      </c>
      <c r="N363" t="s">
        <v>2749</v>
      </c>
      <c r="O363">
        <v>2</v>
      </c>
      <c r="P363" t="s">
        <v>2749</v>
      </c>
    </row>
    <row r="364" spans="1:16" x14ac:dyDescent="0.3">
      <c r="A364" t="s">
        <v>706</v>
      </c>
      <c r="B364" t="s">
        <v>2628</v>
      </c>
      <c r="C364">
        <v>6138.5</v>
      </c>
      <c r="D364" t="s">
        <v>2750</v>
      </c>
      <c r="E364" t="s">
        <v>2750</v>
      </c>
      <c r="F364" t="s">
        <v>2753</v>
      </c>
      <c r="G364">
        <v>57</v>
      </c>
      <c r="H364">
        <v>23.085000000000001</v>
      </c>
      <c r="I364" t="s">
        <v>2767</v>
      </c>
      <c r="J364">
        <v>4.2699999999999996</v>
      </c>
      <c r="K364" t="s">
        <v>2756</v>
      </c>
      <c r="L364" t="s">
        <v>2748</v>
      </c>
      <c r="M364" t="s">
        <v>2749</v>
      </c>
      <c r="N364" t="s">
        <v>2749</v>
      </c>
      <c r="O364">
        <v>2</v>
      </c>
      <c r="P364" t="s">
        <v>2749</v>
      </c>
    </row>
    <row r="365" spans="1:16" x14ac:dyDescent="0.3">
      <c r="A365" t="s">
        <v>707</v>
      </c>
      <c r="B365" t="s">
        <v>2629</v>
      </c>
      <c r="C365">
        <v>6128.8</v>
      </c>
      <c r="D365" t="s">
        <v>2750</v>
      </c>
      <c r="E365" t="s">
        <v>2744</v>
      </c>
      <c r="F365" t="s">
        <v>2745</v>
      </c>
      <c r="G365">
        <v>36</v>
      </c>
      <c r="H365">
        <v>21.66</v>
      </c>
      <c r="I365" t="s">
        <v>2767</v>
      </c>
      <c r="J365">
        <v>5.2</v>
      </c>
      <c r="K365" t="s">
        <v>2756</v>
      </c>
      <c r="L365" t="s">
        <v>2748</v>
      </c>
      <c r="M365" t="s">
        <v>2749</v>
      </c>
      <c r="N365" t="s">
        <v>2749</v>
      </c>
      <c r="O365">
        <v>2</v>
      </c>
      <c r="P365" t="s">
        <v>2749</v>
      </c>
    </row>
    <row r="366" spans="1:16" x14ac:dyDescent="0.3">
      <c r="A366" t="s">
        <v>711</v>
      </c>
      <c r="B366" t="s">
        <v>2524</v>
      </c>
      <c r="C366">
        <v>6112.35</v>
      </c>
      <c r="D366" t="s">
        <v>2750</v>
      </c>
      <c r="E366" t="s">
        <v>2743</v>
      </c>
      <c r="F366" t="s">
        <v>2745</v>
      </c>
      <c r="G366">
        <v>41</v>
      </c>
      <c r="H366">
        <v>39.159999999999997</v>
      </c>
      <c r="I366" t="s">
        <v>2746</v>
      </c>
      <c r="J366">
        <v>8.08</v>
      </c>
      <c r="K366" t="s">
        <v>2747</v>
      </c>
      <c r="L366" t="s">
        <v>2749</v>
      </c>
      <c r="M366" t="s">
        <v>2749</v>
      </c>
      <c r="N366" t="s">
        <v>2749</v>
      </c>
      <c r="O366">
        <v>3</v>
      </c>
      <c r="P366" t="s">
        <v>2749</v>
      </c>
    </row>
    <row r="367" spans="1:16" x14ac:dyDescent="0.3">
      <c r="A367" t="s">
        <v>712</v>
      </c>
      <c r="B367" t="s">
        <v>2380</v>
      </c>
      <c r="C367">
        <v>6111.95</v>
      </c>
      <c r="D367" t="s">
        <v>2750</v>
      </c>
      <c r="E367" t="s">
        <v>2744</v>
      </c>
      <c r="F367" t="s">
        <v>2757</v>
      </c>
      <c r="G367">
        <v>31</v>
      </c>
      <c r="H367">
        <v>38.19</v>
      </c>
      <c r="I367" t="s">
        <v>2746</v>
      </c>
      <c r="J367">
        <v>10.49</v>
      </c>
      <c r="K367" t="s">
        <v>2747</v>
      </c>
      <c r="L367" t="s">
        <v>2749</v>
      </c>
      <c r="M367" t="s">
        <v>2749</v>
      </c>
      <c r="N367" t="s">
        <v>2749</v>
      </c>
      <c r="O367">
        <v>3</v>
      </c>
      <c r="P367" t="s">
        <v>2749</v>
      </c>
    </row>
    <row r="368" spans="1:16" x14ac:dyDescent="0.3">
      <c r="A368" t="s">
        <v>713</v>
      </c>
      <c r="B368" t="s">
        <v>2606</v>
      </c>
      <c r="C368">
        <v>6098.38</v>
      </c>
      <c r="D368" t="s">
        <v>2750</v>
      </c>
      <c r="E368" t="s">
        <v>2750</v>
      </c>
      <c r="F368" t="s">
        <v>2755</v>
      </c>
      <c r="G368">
        <v>56</v>
      </c>
      <c r="H368">
        <v>26.41</v>
      </c>
      <c r="I368" t="s">
        <v>2763</v>
      </c>
      <c r="J368">
        <v>8.11</v>
      </c>
      <c r="K368" t="s">
        <v>2747</v>
      </c>
      <c r="L368" t="s">
        <v>2749</v>
      </c>
      <c r="M368" t="s">
        <v>2749</v>
      </c>
      <c r="N368" t="s">
        <v>2749</v>
      </c>
      <c r="O368">
        <v>3</v>
      </c>
      <c r="P368" t="s">
        <v>2749</v>
      </c>
    </row>
    <row r="369" spans="1:16" x14ac:dyDescent="0.3">
      <c r="A369" t="s">
        <v>715</v>
      </c>
      <c r="B369" t="s">
        <v>2631</v>
      </c>
      <c r="C369">
        <v>6079.67</v>
      </c>
      <c r="D369" t="s">
        <v>2743</v>
      </c>
      <c r="E369" t="s">
        <v>2743</v>
      </c>
      <c r="F369" t="s">
        <v>2768</v>
      </c>
      <c r="G369">
        <v>42</v>
      </c>
      <c r="H369">
        <v>26.695</v>
      </c>
      <c r="I369" t="s">
        <v>2763</v>
      </c>
      <c r="J369">
        <v>10.14</v>
      </c>
      <c r="K369" t="s">
        <v>2747</v>
      </c>
      <c r="L369" t="s">
        <v>2748</v>
      </c>
      <c r="M369" t="s">
        <v>2749</v>
      </c>
      <c r="N369" t="s">
        <v>2748</v>
      </c>
      <c r="O369">
        <v>1</v>
      </c>
      <c r="P369" t="s">
        <v>2749</v>
      </c>
    </row>
    <row r="370" spans="1:16" x14ac:dyDescent="0.3">
      <c r="A370" t="s">
        <v>716</v>
      </c>
      <c r="B370" t="s">
        <v>2555</v>
      </c>
      <c r="C370">
        <v>37484.449999999997</v>
      </c>
      <c r="D370" t="s">
        <v>2743</v>
      </c>
      <c r="E370" t="s">
        <v>2743</v>
      </c>
      <c r="F370" t="s">
        <v>2755</v>
      </c>
      <c r="G370">
        <v>26</v>
      </c>
      <c r="H370">
        <v>32.799999999999997</v>
      </c>
      <c r="I370" t="s">
        <v>2746</v>
      </c>
      <c r="J370">
        <v>6.06</v>
      </c>
      <c r="K370" t="s">
        <v>2754</v>
      </c>
      <c r="L370" t="s">
        <v>2748</v>
      </c>
      <c r="M370" t="s">
        <v>2749</v>
      </c>
      <c r="N370" t="s">
        <v>2749</v>
      </c>
      <c r="O370">
        <v>1</v>
      </c>
      <c r="P370" t="s">
        <v>2749</v>
      </c>
    </row>
    <row r="371" spans="1:16" x14ac:dyDescent="0.3">
      <c r="A371" t="s">
        <v>718</v>
      </c>
      <c r="B371" t="s">
        <v>2632</v>
      </c>
      <c r="C371">
        <v>6067.13</v>
      </c>
      <c r="D371" t="s">
        <v>2744</v>
      </c>
      <c r="E371" t="s">
        <v>2743</v>
      </c>
      <c r="F371" t="s">
        <v>2752</v>
      </c>
      <c r="G371">
        <v>42</v>
      </c>
      <c r="H371">
        <v>21.66</v>
      </c>
      <c r="I371" t="s">
        <v>2767</v>
      </c>
      <c r="J371">
        <v>4.1399999999999997</v>
      </c>
      <c r="K371" t="s">
        <v>2756</v>
      </c>
      <c r="L371" t="s">
        <v>2748</v>
      </c>
      <c r="M371" t="s">
        <v>2749</v>
      </c>
      <c r="N371" t="s">
        <v>2749</v>
      </c>
      <c r="O371">
        <v>2</v>
      </c>
      <c r="P371" t="s">
        <v>2749</v>
      </c>
    </row>
    <row r="372" spans="1:16" x14ac:dyDescent="0.3">
      <c r="A372" t="s">
        <v>719</v>
      </c>
      <c r="B372" t="s">
        <v>2633</v>
      </c>
      <c r="C372">
        <v>6064.37</v>
      </c>
      <c r="D372" t="s">
        <v>2750</v>
      </c>
      <c r="E372" t="s">
        <v>2750</v>
      </c>
      <c r="F372" t="s">
        <v>2753</v>
      </c>
      <c r="G372">
        <v>32</v>
      </c>
      <c r="H372">
        <v>37.72</v>
      </c>
      <c r="I372" t="s">
        <v>2746</v>
      </c>
      <c r="J372">
        <v>4.38</v>
      </c>
      <c r="K372" t="s">
        <v>2756</v>
      </c>
      <c r="L372" t="s">
        <v>2748</v>
      </c>
      <c r="M372" t="s">
        <v>2749</v>
      </c>
      <c r="N372" t="s">
        <v>2748</v>
      </c>
      <c r="O372">
        <v>1</v>
      </c>
      <c r="P372" t="s">
        <v>2749</v>
      </c>
    </row>
    <row r="373" spans="1:16" x14ac:dyDescent="0.3">
      <c r="A373" t="s">
        <v>720</v>
      </c>
      <c r="B373" t="s">
        <v>2394</v>
      </c>
      <c r="C373">
        <v>6061.8</v>
      </c>
      <c r="D373" t="s">
        <v>2750</v>
      </c>
      <c r="E373" t="s">
        <v>2744</v>
      </c>
      <c r="F373" t="s">
        <v>2745</v>
      </c>
      <c r="G373">
        <v>30</v>
      </c>
      <c r="H373">
        <v>39.700000000000003</v>
      </c>
      <c r="I373" t="s">
        <v>2746</v>
      </c>
      <c r="J373">
        <v>9.83</v>
      </c>
      <c r="K373" t="s">
        <v>2747</v>
      </c>
      <c r="L373" t="s">
        <v>2749</v>
      </c>
      <c r="M373" t="s">
        <v>2749</v>
      </c>
      <c r="N373" t="s">
        <v>2749</v>
      </c>
      <c r="O373">
        <v>3</v>
      </c>
      <c r="P373" t="s">
        <v>2749</v>
      </c>
    </row>
    <row r="374" spans="1:16" x14ac:dyDescent="0.3">
      <c r="A374" t="s">
        <v>721</v>
      </c>
      <c r="B374" t="s">
        <v>2850</v>
      </c>
      <c r="C374">
        <v>6059.17</v>
      </c>
      <c r="D374" t="s">
        <v>2750</v>
      </c>
      <c r="E374" t="s">
        <v>2743</v>
      </c>
      <c r="F374" t="s">
        <v>2753</v>
      </c>
      <c r="G374">
        <v>37</v>
      </c>
      <c r="H374">
        <v>35.97</v>
      </c>
      <c r="I374" t="s">
        <v>2746</v>
      </c>
      <c r="J374">
        <v>11.08</v>
      </c>
      <c r="K374" t="s">
        <v>2747</v>
      </c>
      <c r="L374" t="s">
        <v>2749</v>
      </c>
      <c r="M374" t="s">
        <v>2749</v>
      </c>
      <c r="N374" t="s">
        <v>2749</v>
      </c>
      <c r="O374">
        <v>3</v>
      </c>
      <c r="P374" t="s">
        <v>2749</v>
      </c>
    </row>
    <row r="375" spans="1:16" x14ac:dyDescent="0.3">
      <c r="A375" t="s">
        <v>723</v>
      </c>
      <c r="B375" t="s">
        <v>2634</v>
      </c>
      <c r="C375">
        <v>5990.17</v>
      </c>
      <c r="D375" t="s">
        <v>2750</v>
      </c>
      <c r="E375" t="s">
        <v>2750</v>
      </c>
      <c r="F375" t="s">
        <v>2755</v>
      </c>
      <c r="G375">
        <v>52</v>
      </c>
      <c r="H375">
        <v>21.66</v>
      </c>
      <c r="I375" t="s">
        <v>2767</v>
      </c>
      <c r="J375">
        <v>4.37</v>
      </c>
      <c r="K375" t="s">
        <v>2756</v>
      </c>
      <c r="L375" t="s">
        <v>2749</v>
      </c>
      <c r="M375" t="s">
        <v>2748</v>
      </c>
      <c r="N375" t="s">
        <v>2749</v>
      </c>
      <c r="O375">
        <v>1</v>
      </c>
      <c r="P375" t="s">
        <v>2748</v>
      </c>
    </row>
    <row r="376" spans="1:16" x14ac:dyDescent="0.3">
      <c r="A376" t="s">
        <v>724</v>
      </c>
      <c r="B376" t="s">
        <v>2635</v>
      </c>
      <c r="C376">
        <v>5989.52</v>
      </c>
      <c r="D376" t="s">
        <v>2750</v>
      </c>
      <c r="E376" t="s">
        <v>2743</v>
      </c>
      <c r="F376" t="s">
        <v>2745</v>
      </c>
      <c r="G376">
        <v>38</v>
      </c>
      <c r="H376">
        <v>39.369999999999997</v>
      </c>
      <c r="I376" t="s">
        <v>2746</v>
      </c>
      <c r="J376">
        <v>5.91</v>
      </c>
      <c r="K376" t="s">
        <v>2754</v>
      </c>
      <c r="L376" t="s">
        <v>2749</v>
      </c>
      <c r="M376" t="s">
        <v>2749</v>
      </c>
      <c r="N376" t="s">
        <v>2749</v>
      </c>
      <c r="O376">
        <v>2</v>
      </c>
      <c r="P376" t="s">
        <v>2749</v>
      </c>
    </row>
    <row r="377" spans="1:16" x14ac:dyDescent="0.3">
      <c r="A377" t="s">
        <v>726</v>
      </c>
      <c r="B377" t="s">
        <v>2636</v>
      </c>
      <c r="C377">
        <v>5979.73</v>
      </c>
      <c r="D377" t="s">
        <v>2750</v>
      </c>
      <c r="E377" t="s">
        <v>2750</v>
      </c>
      <c r="F377" t="s">
        <v>2753</v>
      </c>
      <c r="G377">
        <v>46</v>
      </c>
      <c r="H377">
        <v>26.22</v>
      </c>
      <c r="I377" t="s">
        <v>2763</v>
      </c>
      <c r="J377">
        <v>5.37</v>
      </c>
      <c r="K377" t="s">
        <v>2756</v>
      </c>
      <c r="L377" t="s">
        <v>2748</v>
      </c>
      <c r="M377" t="s">
        <v>2749</v>
      </c>
      <c r="N377" t="s">
        <v>2749</v>
      </c>
      <c r="O377">
        <v>2</v>
      </c>
      <c r="P377" t="s">
        <v>2749</v>
      </c>
    </row>
    <row r="378" spans="1:16" x14ac:dyDescent="0.3">
      <c r="A378" t="s">
        <v>727</v>
      </c>
      <c r="B378" t="s">
        <v>2637</v>
      </c>
      <c r="C378">
        <v>37465.339999999997</v>
      </c>
      <c r="D378" t="s">
        <v>2743</v>
      </c>
      <c r="E378" t="s">
        <v>2750</v>
      </c>
      <c r="F378" t="s">
        <v>2745</v>
      </c>
      <c r="G378">
        <v>24</v>
      </c>
      <c r="H378">
        <v>25.08</v>
      </c>
      <c r="I378" t="s">
        <v>2763</v>
      </c>
      <c r="J378">
        <v>5.75</v>
      </c>
      <c r="K378" t="s">
        <v>2754</v>
      </c>
      <c r="L378" t="s">
        <v>2748</v>
      </c>
      <c r="M378" t="s">
        <v>2749</v>
      </c>
      <c r="N378" t="s">
        <v>2749</v>
      </c>
      <c r="O378">
        <v>2</v>
      </c>
      <c r="P378" t="s">
        <v>2749</v>
      </c>
    </row>
    <row r="379" spans="1:16" x14ac:dyDescent="0.3">
      <c r="A379" t="s">
        <v>728</v>
      </c>
      <c r="B379" t="s">
        <v>2638</v>
      </c>
      <c r="C379">
        <v>5979.66</v>
      </c>
      <c r="D379" t="s">
        <v>2750</v>
      </c>
      <c r="E379" t="s">
        <v>2744</v>
      </c>
      <c r="F379" t="s">
        <v>2755</v>
      </c>
      <c r="G379">
        <v>56</v>
      </c>
      <c r="H379">
        <v>39.1</v>
      </c>
      <c r="I379" t="s">
        <v>2746</v>
      </c>
      <c r="J379">
        <v>6.79</v>
      </c>
      <c r="K379" t="s">
        <v>2747</v>
      </c>
      <c r="L379" t="s">
        <v>2748</v>
      </c>
      <c r="M379" t="s">
        <v>2749</v>
      </c>
      <c r="N379" t="s">
        <v>2749</v>
      </c>
      <c r="O379">
        <v>2</v>
      </c>
      <c r="P379" t="s">
        <v>2749</v>
      </c>
    </row>
    <row r="380" spans="1:16" x14ac:dyDescent="0.3">
      <c r="A380" t="s">
        <v>729</v>
      </c>
      <c r="B380" t="s">
        <v>2639</v>
      </c>
      <c r="C380">
        <v>5976.83</v>
      </c>
      <c r="D380" t="s">
        <v>2750</v>
      </c>
      <c r="E380" t="s">
        <v>2750</v>
      </c>
      <c r="F380" t="s">
        <v>2755</v>
      </c>
      <c r="G380">
        <v>42</v>
      </c>
      <c r="H380">
        <v>37.905000000000001</v>
      </c>
      <c r="I380" t="s">
        <v>2746</v>
      </c>
      <c r="J380">
        <v>7.03</v>
      </c>
      <c r="K380" t="s">
        <v>2747</v>
      </c>
      <c r="L380" t="s">
        <v>2749</v>
      </c>
      <c r="M380" t="s">
        <v>2749</v>
      </c>
      <c r="N380" t="s">
        <v>2749</v>
      </c>
      <c r="O380">
        <v>3</v>
      </c>
      <c r="P380" t="s">
        <v>2749</v>
      </c>
    </row>
    <row r="381" spans="1:16" x14ac:dyDescent="0.3">
      <c r="A381" t="s">
        <v>730</v>
      </c>
      <c r="B381" t="s">
        <v>2640</v>
      </c>
      <c r="C381">
        <v>5974.38</v>
      </c>
      <c r="D381" t="s">
        <v>2750</v>
      </c>
      <c r="E381" t="s">
        <v>2744</v>
      </c>
      <c r="F381" t="s">
        <v>2755</v>
      </c>
      <c r="G381">
        <v>42</v>
      </c>
      <c r="H381">
        <v>43.35</v>
      </c>
      <c r="I381" t="s">
        <v>2746</v>
      </c>
      <c r="J381">
        <v>5.41</v>
      </c>
      <c r="K381" t="s">
        <v>2756</v>
      </c>
      <c r="L381" t="s">
        <v>2748</v>
      </c>
      <c r="M381" t="s">
        <v>2749</v>
      </c>
      <c r="N381" t="s">
        <v>2748</v>
      </c>
      <c r="O381">
        <v>1</v>
      </c>
      <c r="P381" t="s">
        <v>2749</v>
      </c>
    </row>
    <row r="382" spans="1:16" x14ac:dyDescent="0.3">
      <c r="A382" t="s">
        <v>732</v>
      </c>
      <c r="B382" t="s">
        <v>2560</v>
      </c>
      <c r="C382">
        <v>5969.72</v>
      </c>
      <c r="D382" t="s">
        <v>2744</v>
      </c>
      <c r="E382" t="s">
        <v>2744</v>
      </c>
      <c r="F382" t="s">
        <v>2753</v>
      </c>
      <c r="G382">
        <v>46</v>
      </c>
      <c r="H382">
        <v>44.98</v>
      </c>
      <c r="I382" t="s">
        <v>2746</v>
      </c>
      <c r="J382">
        <v>5.94</v>
      </c>
      <c r="K382" t="s">
        <v>2754</v>
      </c>
      <c r="L382" t="s">
        <v>2749</v>
      </c>
      <c r="M382" t="s">
        <v>2749</v>
      </c>
      <c r="N382" t="s">
        <v>2749</v>
      </c>
      <c r="O382">
        <v>1</v>
      </c>
      <c r="P382" t="s">
        <v>2749</v>
      </c>
    </row>
    <row r="383" spans="1:16" x14ac:dyDescent="0.3">
      <c r="A383" t="s">
        <v>733</v>
      </c>
      <c r="B383" t="s">
        <v>2641</v>
      </c>
      <c r="C383">
        <v>5966.89</v>
      </c>
      <c r="D383" t="s">
        <v>2750</v>
      </c>
      <c r="E383" t="s">
        <v>2744</v>
      </c>
      <c r="F383" t="s">
        <v>2755</v>
      </c>
      <c r="G383">
        <v>46</v>
      </c>
      <c r="H383">
        <v>38.28</v>
      </c>
      <c r="I383" t="s">
        <v>2746</v>
      </c>
      <c r="J383">
        <v>5.51</v>
      </c>
      <c r="K383" t="s">
        <v>2756</v>
      </c>
      <c r="L383" t="s">
        <v>2749</v>
      </c>
      <c r="M383" t="s">
        <v>2748</v>
      </c>
      <c r="N383" t="s">
        <v>2749</v>
      </c>
      <c r="O383">
        <v>1</v>
      </c>
      <c r="P383" t="s">
        <v>2749</v>
      </c>
    </row>
    <row r="384" spans="1:16" x14ac:dyDescent="0.3">
      <c r="A384" t="s">
        <v>734</v>
      </c>
      <c r="B384" t="s">
        <v>2642</v>
      </c>
      <c r="C384">
        <v>5960.91</v>
      </c>
      <c r="D384" t="s">
        <v>2750</v>
      </c>
      <c r="E384" t="s">
        <v>2743</v>
      </c>
      <c r="F384" t="s">
        <v>2757</v>
      </c>
      <c r="G384">
        <v>22</v>
      </c>
      <c r="H384">
        <v>32.299999999999997</v>
      </c>
      <c r="I384" t="s">
        <v>2746</v>
      </c>
      <c r="J384">
        <v>6.55</v>
      </c>
      <c r="K384" t="s">
        <v>2747</v>
      </c>
      <c r="L384" t="s">
        <v>2748</v>
      </c>
      <c r="M384" t="s">
        <v>2749</v>
      </c>
      <c r="N384" t="s">
        <v>2749</v>
      </c>
      <c r="O384">
        <v>2</v>
      </c>
      <c r="P384" t="s">
        <v>2749</v>
      </c>
    </row>
    <row r="385" spans="1:16" x14ac:dyDescent="0.3">
      <c r="A385" t="s">
        <v>738</v>
      </c>
      <c r="B385" t="s">
        <v>2444</v>
      </c>
      <c r="C385">
        <v>37425.94</v>
      </c>
      <c r="D385" t="s">
        <v>2750</v>
      </c>
      <c r="E385" t="s">
        <v>2743</v>
      </c>
      <c r="F385" t="s">
        <v>2753</v>
      </c>
      <c r="G385">
        <v>47</v>
      </c>
      <c r="H385">
        <v>32.1</v>
      </c>
      <c r="I385" t="s">
        <v>2746</v>
      </c>
      <c r="J385">
        <v>6.57</v>
      </c>
      <c r="K385" t="s">
        <v>2747</v>
      </c>
      <c r="L385" t="s">
        <v>2748</v>
      </c>
      <c r="M385" t="s">
        <v>2749</v>
      </c>
      <c r="N385" t="s">
        <v>2748</v>
      </c>
      <c r="O385">
        <v>1</v>
      </c>
      <c r="P385" t="s">
        <v>2749</v>
      </c>
    </row>
    <row r="386" spans="1:16" x14ac:dyDescent="0.3">
      <c r="A386" t="s">
        <v>739</v>
      </c>
      <c r="B386" t="s">
        <v>2627</v>
      </c>
      <c r="C386">
        <v>5926.93</v>
      </c>
      <c r="D386" t="s">
        <v>2750</v>
      </c>
      <c r="E386" t="s">
        <v>2750</v>
      </c>
      <c r="F386" t="s">
        <v>2758</v>
      </c>
      <c r="G386">
        <v>33</v>
      </c>
      <c r="H386">
        <v>27.83</v>
      </c>
      <c r="I386" t="s">
        <v>2763</v>
      </c>
      <c r="J386">
        <v>11.61</v>
      </c>
      <c r="K386" t="s">
        <v>2747</v>
      </c>
      <c r="L386" t="s">
        <v>2748</v>
      </c>
      <c r="M386" t="s">
        <v>2749</v>
      </c>
      <c r="N386" t="s">
        <v>2748</v>
      </c>
      <c r="O386">
        <v>1</v>
      </c>
      <c r="P386" t="s">
        <v>2749</v>
      </c>
    </row>
    <row r="387" spans="1:16" x14ac:dyDescent="0.3">
      <c r="A387" t="s">
        <v>740</v>
      </c>
      <c r="B387" t="s">
        <v>2644</v>
      </c>
      <c r="C387">
        <v>5926.85</v>
      </c>
      <c r="D387" t="s">
        <v>2744</v>
      </c>
      <c r="E387" t="s">
        <v>2744</v>
      </c>
      <c r="F387" t="s">
        <v>2753</v>
      </c>
      <c r="G387">
        <v>39</v>
      </c>
      <c r="H387">
        <v>27.72</v>
      </c>
      <c r="I387" t="s">
        <v>2763</v>
      </c>
      <c r="J387">
        <v>8.16</v>
      </c>
      <c r="K387" t="s">
        <v>2747</v>
      </c>
      <c r="L387" t="s">
        <v>2748</v>
      </c>
      <c r="M387" t="s">
        <v>2749</v>
      </c>
      <c r="N387" t="s">
        <v>2748</v>
      </c>
      <c r="O387">
        <v>1</v>
      </c>
      <c r="P387" t="s">
        <v>2749</v>
      </c>
    </row>
    <row r="388" spans="1:16" x14ac:dyDescent="0.3">
      <c r="A388" t="s">
        <v>741</v>
      </c>
      <c r="B388" t="s">
        <v>2645</v>
      </c>
      <c r="C388">
        <v>5920.1</v>
      </c>
      <c r="D388" t="s">
        <v>2750</v>
      </c>
      <c r="E388" t="s">
        <v>2743</v>
      </c>
      <c r="F388" t="s">
        <v>2755</v>
      </c>
      <c r="G388">
        <v>44</v>
      </c>
      <c r="H388">
        <v>36.765000000000001</v>
      </c>
      <c r="I388" t="s">
        <v>2746</v>
      </c>
      <c r="J388">
        <v>4.4800000000000004</v>
      </c>
      <c r="K388" t="s">
        <v>2756</v>
      </c>
      <c r="L388" t="s">
        <v>2748</v>
      </c>
      <c r="M388" t="s">
        <v>2749</v>
      </c>
      <c r="N388" t="s">
        <v>2749</v>
      </c>
      <c r="O388">
        <v>2</v>
      </c>
      <c r="P388" t="s">
        <v>2749</v>
      </c>
    </row>
    <row r="389" spans="1:16" x14ac:dyDescent="0.3">
      <c r="A389" t="s">
        <v>743</v>
      </c>
      <c r="B389" t="s">
        <v>2646</v>
      </c>
      <c r="C389">
        <v>5877.02</v>
      </c>
      <c r="D389" t="s">
        <v>2750</v>
      </c>
      <c r="E389" t="s">
        <v>2750</v>
      </c>
      <c r="F389" t="s">
        <v>2751</v>
      </c>
      <c r="G389">
        <v>33</v>
      </c>
      <c r="H389">
        <v>31.445</v>
      </c>
      <c r="I389" t="s">
        <v>2746</v>
      </c>
      <c r="J389">
        <v>4.4000000000000004</v>
      </c>
      <c r="K389" t="s">
        <v>2756</v>
      </c>
      <c r="L389" t="s">
        <v>2748</v>
      </c>
      <c r="M389" t="s">
        <v>2749</v>
      </c>
      <c r="N389" t="s">
        <v>2749</v>
      </c>
      <c r="O389">
        <v>2</v>
      </c>
      <c r="P389" t="s">
        <v>2749</v>
      </c>
    </row>
    <row r="390" spans="1:16" x14ac:dyDescent="0.3">
      <c r="A390" t="s">
        <v>746</v>
      </c>
      <c r="B390" t="s">
        <v>2647</v>
      </c>
      <c r="C390">
        <v>5846.92</v>
      </c>
      <c r="D390" t="s">
        <v>2750</v>
      </c>
      <c r="E390" t="s">
        <v>2750</v>
      </c>
      <c r="F390" t="s">
        <v>2755</v>
      </c>
      <c r="G390">
        <v>39</v>
      </c>
      <c r="H390">
        <v>36.85</v>
      </c>
      <c r="I390" t="s">
        <v>2746</v>
      </c>
      <c r="J390">
        <v>6.21</v>
      </c>
      <c r="K390" t="s">
        <v>2754</v>
      </c>
      <c r="L390" t="s">
        <v>2748</v>
      </c>
      <c r="M390" t="s">
        <v>2749</v>
      </c>
      <c r="N390" t="s">
        <v>2749</v>
      </c>
      <c r="O390">
        <v>2</v>
      </c>
      <c r="P390" t="s">
        <v>2749</v>
      </c>
    </row>
    <row r="391" spans="1:16" x14ac:dyDescent="0.3">
      <c r="A391" t="s">
        <v>747</v>
      </c>
      <c r="B391" t="s">
        <v>2576</v>
      </c>
      <c r="C391">
        <v>5843.99</v>
      </c>
      <c r="D391" t="s">
        <v>2750</v>
      </c>
      <c r="E391" t="s">
        <v>2750</v>
      </c>
      <c r="F391" t="s">
        <v>2758</v>
      </c>
      <c r="G391">
        <v>31</v>
      </c>
      <c r="H391">
        <v>36.299999999999997</v>
      </c>
      <c r="I391" t="s">
        <v>2746</v>
      </c>
      <c r="J391">
        <v>5.79</v>
      </c>
      <c r="K391" t="s">
        <v>2754</v>
      </c>
      <c r="L391" t="s">
        <v>2748</v>
      </c>
      <c r="M391" t="s">
        <v>2749</v>
      </c>
      <c r="N391" t="s">
        <v>2749</v>
      </c>
      <c r="O391">
        <v>2</v>
      </c>
      <c r="P391" t="s">
        <v>2749</v>
      </c>
    </row>
    <row r="392" spans="1:16" x14ac:dyDescent="0.3">
      <c r="A392" t="s">
        <v>749</v>
      </c>
      <c r="B392" t="s">
        <v>2648</v>
      </c>
      <c r="C392">
        <v>37277.269999999997</v>
      </c>
      <c r="D392" t="s">
        <v>2743</v>
      </c>
      <c r="E392" t="s">
        <v>2744</v>
      </c>
      <c r="F392" t="s">
        <v>2753</v>
      </c>
      <c r="G392">
        <v>57</v>
      </c>
      <c r="H392">
        <v>31.8</v>
      </c>
      <c r="I392" t="s">
        <v>2746</v>
      </c>
      <c r="J392">
        <v>5.36</v>
      </c>
      <c r="K392" t="s">
        <v>2756</v>
      </c>
      <c r="L392" t="s">
        <v>2748</v>
      </c>
      <c r="M392" t="s">
        <v>2749</v>
      </c>
      <c r="N392" t="s">
        <v>2749</v>
      </c>
      <c r="O392">
        <v>2</v>
      </c>
      <c r="P392" t="s">
        <v>2749</v>
      </c>
    </row>
    <row r="393" spans="1:16" x14ac:dyDescent="0.3">
      <c r="A393" t="s">
        <v>752</v>
      </c>
      <c r="B393" t="s">
        <v>2851</v>
      </c>
      <c r="C393">
        <v>5812.9</v>
      </c>
      <c r="D393" t="s">
        <v>2750</v>
      </c>
      <c r="E393" t="s">
        <v>2750</v>
      </c>
      <c r="F393" t="s">
        <v>2755</v>
      </c>
      <c r="G393">
        <v>54</v>
      </c>
      <c r="H393">
        <v>21.7</v>
      </c>
      <c r="I393" t="s">
        <v>2767</v>
      </c>
      <c r="J393">
        <v>4.9000000000000004</v>
      </c>
      <c r="K393" t="s">
        <v>2756</v>
      </c>
      <c r="L393" t="s">
        <v>2749</v>
      </c>
      <c r="M393" t="s">
        <v>2749</v>
      </c>
      <c r="N393" t="s">
        <v>2748</v>
      </c>
      <c r="O393">
        <v>1</v>
      </c>
      <c r="P393" t="s">
        <v>2748</v>
      </c>
    </row>
    <row r="394" spans="1:16" x14ac:dyDescent="0.3">
      <c r="A394" t="s">
        <v>753</v>
      </c>
      <c r="B394" t="s">
        <v>2649</v>
      </c>
      <c r="C394">
        <v>5807.06</v>
      </c>
      <c r="D394" t="s">
        <v>2750</v>
      </c>
      <c r="E394" t="s">
        <v>2744</v>
      </c>
      <c r="F394" t="s">
        <v>2755</v>
      </c>
      <c r="G394">
        <v>46</v>
      </c>
      <c r="H394">
        <v>40.479999999999997</v>
      </c>
      <c r="I394" t="s">
        <v>2746</v>
      </c>
      <c r="J394">
        <v>6.7</v>
      </c>
      <c r="K394" t="s">
        <v>2747</v>
      </c>
      <c r="L394" t="s">
        <v>2749</v>
      </c>
      <c r="M394" t="s">
        <v>2749</v>
      </c>
      <c r="N394" t="s">
        <v>2749</v>
      </c>
      <c r="O394">
        <v>3</v>
      </c>
      <c r="P394" t="s">
        <v>2749</v>
      </c>
    </row>
    <row r="395" spans="1:16" x14ac:dyDescent="0.3">
      <c r="A395" t="s">
        <v>754</v>
      </c>
      <c r="B395" t="s">
        <v>2511</v>
      </c>
      <c r="C395">
        <v>5778.71</v>
      </c>
      <c r="D395" t="s">
        <v>2750</v>
      </c>
      <c r="E395" t="s">
        <v>2744</v>
      </c>
      <c r="F395" t="s">
        <v>2770</v>
      </c>
      <c r="G395">
        <v>22</v>
      </c>
      <c r="H395">
        <v>34.5</v>
      </c>
      <c r="I395" t="s">
        <v>2746</v>
      </c>
      <c r="J395">
        <v>10.3</v>
      </c>
      <c r="K395" t="s">
        <v>2747</v>
      </c>
      <c r="L395" t="s">
        <v>2749</v>
      </c>
      <c r="M395" t="s">
        <v>2749</v>
      </c>
      <c r="N395" t="s">
        <v>2749</v>
      </c>
      <c r="O395">
        <v>3</v>
      </c>
      <c r="P395" t="s">
        <v>2749</v>
      </c>
    </row>
    <row r="396" spans="1:16" x14ac:dyDescent="0.3">
      <c r="A396" t="s">
        <v>755</v>
      </c>
      <c r="B396" t="s">
        <v>2650</v>
      </c>
      <c r="C396">
        <v>5757.41</v>
      </c>
      <c r="D396" t="s">
        <v>2750</v>
      </c>
      <c r="E396" t="s">
        <v>2744</v>
      </c>
      <c r="F396" t="s">
        <v>2760</v>
      </c>
      <c r="G396">
        <v>43</v>
      </c>
      <c r="H396">
        <v>45.9</v>
      </c>
      <c r="I396" t="s">
        <v>2746</v>
      </c>
      <c r="J396">
        <v>11.14</v>
      </c>
      <c r="K396" t="s">
        <v>2747</v>
      </c>
      <c r="L396" t="s">
        <v>2748</v>
      </c>
      <c r="M396" t="s">
        <v>2749</v>
      </c>
      <c r="N396" t="s">
        <v>2749</v>
      </c>
      <c r="O396">
        <v>1</v>
      </c>
      <c r="P396" t="s">
        <v>2749</v>
      </c>
    </row>
    <row r="397" spans="1:16" x14ac:dyDescent="0.3">
      <c r="A397" t="s">
        <v>756</v>
      </c>
      <c r="B397" t="s">
        <v>2852</v>
      </c>
      <c r="C397">
        <v>5748.13</v>
      </c>
      <c r="D397" t="s">
        <v>2750</v>
      </c>
      <c r="E397" t="s">
        <v>2743</v>
      </c>
      <c r="F397" t="s">
        <v>2751</v>
      </c>
      <c r="G397">
        <v>33</v>
      </c>
      <c r="H397">
        <v>33.479999999999997</v>
      </c>
      <c r="I397" t="s">
        <v>2746</v>
      </c>
      <c r="J397">
        <v>4.74</v>
      </c>
      <c r="K397" t="s">
        <v>2756</v>
      </c>
      <c r="L397" t="s">
        <v>2748</v>
      </c>
      <c r="M397" t="s">
        <v>2749</v>
      </c>
      <c r="N397" t="s">
        <v>2749</v>
      </c>
      <c r="O397">
        <v>2</v>
      </c>
      <c r="P397" t="s">
        <v>2749</v>
      </c>
    </row>
    <row r="398" spans="1:16" x14ac:dyDescent="0.3">
      <c r="A398" t="s">
        <v>757</v>
      </c>
      <c r="B398" t="s">
        <v>2651</v>
      </c>
      <c r="C398">
        <v>5741.67</v>
      </c>
      <c r="D398" t="s">
        <v>2750</v>
      </c>
      <c r="E398" t="s">
        <v>2744</v>
      </c>
      <c r="F398" t="s">
        <v>2755</v>
      </c>
      <c r="G398">
        <v>54</v>
      </c>
      <c r="H398">
        <v>28.31</v>
      </c>
      <c r="I398" t="s">
        <v>2763</v>
      </c>
      <c r="J398">
        <v>5.96</v>
      </c>
      <c r="K398" t="s">
        <v>2754</v>
      </c>
      <c r="L398" t="s">
        <v>2748</v>
      </c>
      <c r="M398" t="s">
        <v>2749</v>
      </c>
      <c r="N398" t="s">
        <v>2749</v>
      </c>
      <c r="O398">
        <v>2</v>
      </c>
      <c r="P398" t="s">
        <v>2749</v>
      </c>
    </row>
    <row r="399" spans="1:16" x14ac:dyDescent="0.3">
      <c r="A399" t="s">
        <v>758</v>
      </c>
      <c r="B399" t="s">
        <v>2652</v>
      </c>
      <c r="C399">
        <v>5729.01</v>
      </c>
      <c r="D399" t="s">
        <v>2743</v>
      </c>
      <c r="E399" t="s">
        <v>2750</v>
      </c>
      <c r="F399" t="s">
        <v>2745</v>
      </c>
      <c r="G399">
        <v>39</v>
      </c>
      <c r="H399">
        <v>21.565000000000001</v>
      </c>
      <c r="I399" t="s">
        <v>2767</v>
      </c>
      <c r="J399">
        <v>4.95</v>
      </c>
      <c r="K399" t="s">
        <v>2756</v>
      </c>
      <c r="L399" t="s">
        <v>2749</v>
      </c>
      <c r="M399" t="s">
        <v>2748</v>
      </c>
      <c r="N399" t="s">
        <v>2749</v>
      </c>
      <c r="O399">
        <v>1</v>
      </c>
      <c r="P399" t="s">
        <v>2748</v>
      </c>
    </row>
    <row r="400" spans="1:16" x14ac:dyDescent="0.3">
      <c r="A400" t="s">
        <v>759</v>
      </c>
      <c r="B400" t="s">
        <v>2499</v>
      </c>
      <c r="C400">
        <v>5720.38</v>
      </c>
      <c r="D400" t="s">
        <v>2750</v>
      </c>
      <c r="E400" t="s">
        <v>2743</v>
      </c>
      <c r="F400" t="s">
        <v>2755</v>
      </c>
      <c r="G400">
        <v>55</v>
      </c>
      <c r="H400">
        <v>35.590000000000003</v>
      </c>
      <c r="I400" t="s">
        <v>2746</v>
      </c>
      <c r="J400">
        <v>5.21</v>
      </c>
      <c r="K400" t="s">
        <v>2756</v>
      </c>
      <c r="L400" t="s">
        <v>2748</v>
      </c>
      <c r="M400" t="s">
        <v>2749</v>
      </c>
      <c r="N400" t="s">
        <v>2748</v>
      </c>
      <c r="O400">
        <v>1</v>
      </c>
      <c r="P400" t="s">
        <v>2749</v>
      </c>
    </row>
    <row r="401" spans="1:16" x14ac:dyDescent="0.3">
      <c r="A401" t="s">
        <v>762</v>
      </c>
      <c r="B401" t="s">
        <v>2653</v>
      </c>
      <c r="C401">
        <v>5708.87</v>
      </c>
      <c r="D401" t="s">
        <v>2750</v>
      </c>
      <c r="E401" t="s">
        <v>2743</v>
      </c>
      <c r="F401" t="s">
        <v>2753</v>
      </c>
      <c r="G401">
        <v>33</v>
      </c>
      <c r="H401">
        <v>44.55</v>
      </c>
      <c r="I401" t="s">
        <v>2746</v>
      </c>
      <c r="J401">
        <v>7.12</v>
      </c>
      <c r="K401" t="s">
        <v>2747</v>
      </c>
      <c r="L401" t="s">
        <v>2748</v>
      </c>
      <c r="M401" t="s">
        <v>2749</v>
      </c>
      <c r="N401" t="s">
        <v>2749</v>
      </c>
      <c r="O401">
        <v>1</v>
      </c>
      <c r="P401" t="s">
        <v>2749</v>
      </c>
    </row>
    <row r="402" spans="1:16" x14ac:dyDescent="0.3">
      <c r="A402" t="s">
        <v>764</v>
      </c>
      <c r="B402" t="s">
        <v>2853</v>
      </c>
      <c r="C402">
        <v>5698.74</v>
      </c>
      <c r="D402" t="s">
        <v>2750</v>
      </c>
      <c r="E402" t="s">
        <v>2750</v>
      </c>
      <c r="F402" t="s">
        <v>2745</v>
      </c>
      <c r="G402">
        <v>52</v>
      </c>
      <c r="H402">
        <v>31.23</v>
      </c>
      <c r="I402" t="s">
        <v>2746</v>
      </c>
      <c r="J402">
        <v>9.1199999999999992</v>
      </c>
      <c r="K402" t="s">
        <v>2747</v>
      </c>
      <c r="L402" t="s">
        <v>2748</v>
      </c>
      <c r="M402" t="s">
        <v>2749</v>
      </c>
      <c r="N402" t="s">
        <v>2748</v>
      </c>
      <c r="O402">
        <v>1</v>
      </c>
      <c r="P402" t="s">
        <v>2749</v>
      </c>
    </row>
    <row r="403" spans="1:16" x14ac:dyDescent="0.3">
      <c r="A403" t="s">
        <v>765</v>
      </c>
      <c r="B403" t="s">
        <v>2611</v>
      </c>
      <c r="C403">
        <v>5693.43</v>
      </c>
      <c r="D403" t="s">
        <v>2750</v>
      </c>
      <c r="E403" t="s">
        <v>2744</v>
      </c>
      <c r="F403" t="s">
        <v>2745</v>
      </c>
      <c r="G403">
        <v>34</v>
      </c>
      <c r="H403">
        <v>42.81</v>
      </c>
      <c r="I403" t="s">
        <v>2746</v>
      </c>
      <c r="J403">
        <v>4.1500000000000004</v>
      </c>
      <c r="K403" t="s">
        <v>2756</v>
      </c>
      <c r="L403" t="s">
        <v>2749</v>
      </c>
      <c r="M403" t="s">
        <v>2749</v>
      </c>
      <c r="N403" t="s">
        <v>2749</v>
      </c>
      <c r="O403">
        <v>1</v>
      </c>
      <c r="P403" t="s">
        <v>2749</v>
      </c>
    </row>
    <row r="404" spans="1:16" x14ac:dyDescent="0.3">
      <c r="A404" t="s">
        <v>766</v>
      </c>
      <c r="B404" t="s">
        <v>2854</v>
      </c>
      <c r="C404">
        <v>5690.79</v>
      </c>
      <c r="D404" t="s">
        <v>2750</v>
      </c>
      <c r="E404" t="s">
        <v>2743</v>
      </c>
      <c r="F404" t="s">
        <v>2755</v>
      </c>
      <c r="G404">
        <v>54</v>
      </c>
      <c r="H404">
        <v>35.909999999999997</v>
      </c>
      <c r="I404" t="s">
        <v>2746</v>
      </c>
      <c r="J404">
        <v>6.72</v>
      </c>
      <c r="K404" t="s">
        <v>2747</v>
      </c>
      <c r="L404" t="s">
        <v>2748</v>
      </c>
      <c r="M404" t="s">
        <v>2749</v>
      </c>
      <c r="N404" t="s">
        <v>2749</v>
      </c>
      <c r="O404">
        <v>2</v>
      </c>
      <c r="P404" t="s">
        <v>2749</v>
      </c>
    </row>
    <row r="405" spans="1:16" x14ac:dyDescent="0.3">
      <c r="A405" t="s">
        <v>767</v>
      </c>
      <c r="B405" t="s">
        <v>2556</v>
      </c>
      <c r="C405">
        <v>5679.13</v>
      </c>
      <c r="D405" t="s">
        <v>2750</v>
      </c>
      <c r="E405" t="s">
        <v>2750</v>
      </c>
      <c r="F405" t="s">
        <v>2755</v>
      </c>
      <c r="G405">
        <v>42</v>
      </c>
      <c r="H405">
        <v>36.65</v>
      </c>
      <c r="I405" t="s">
        <v>2746</v>
      </c>
      <c r="J405">
        <v>5.01</v>
      </c>
      <c r="K405" t="s">
        <v>2756</v>
      </c>
      <c r="L405" t="s">
        <v>2748</v>
      </c>
      <c r="M405" t="s">
        <v>2749</v>
      </c>
      <c r="N405" t="s">
        <v>2748</v>
      </c>
      <c r="O405">
        <v>1</v>
      </c>
      <c r="P405" t="s">
        <v>2749</v>
      </c>
    </row>
    <row r="406" spans="1:16" x14ac:dyDescent="0.3">
      <c r="A406" t="s">
        <v>768</v>
      </c>
      <c r="B406" t="s">
        <v>2654</v>
      </c>
      <c r="C406">
        <v>5662.23</v>
      </c>
      <c r="D406" t="s">
        <v>2750</v>
      </c>
      <c r="E406" t="s">
        <v>2743</v>
      </c>
      <c r="F406" t="s">
        <v>2755</v>
      </c>
      <c r="G406">
        <v>43</v>
      </c>
      <c r="H406">
        <v>22.04</v>
      </c>
      <c r="I406" t="s">
        <v>2767</v>
      </c>
      <c r="J406">
        <v>10.9</v>
      </c>
      <c r="K406" t="s">
        <v>2747</v>
      </c>
      <c r="L406" t="s">
        <v>2748</v>
      </c>
      <c r="M406" t="s">
        <v>2749</v>
      </c>
      <c r="N406" t="s">
        <v>2749</v>
      </c>
      <c r="O406">
        <v>2</v>
      </c>
      <c r="P406" t="s">
        <v>2749</v>
      </c>
    </row>
    <row r="407" spans="1:16" x14ac:dyDescent="0.3">
      <c r="A407" t="s">
        <v>769</v>
      </c>
      <c r="B407" t="s">
        <v>2655</v>
      </c>
      <c r="C407">
        <v>5650.14</v>
      </c>
      <c r="D407" t="s">
        <v>2750</v>
      </c>
      <c r="E407" t="s">
        <v>2743</v>
      </c>
      <c r="F407" t="s">
        <v>2755</v>
      </c>
      <c r="G407">
        <v>48</v>
      </c>
      <c r="H407">
        <v>31.824999999999999</v>
      </c>
      <c r="I407" t="s">
        <v>2746</v>
      </c>
      <c r="J407">
        <v>5.52</v>
      </c>
      <c r="K407" t="s">
        <v>2756</v>
      </c>
      <c r="L407" t="s">
        <v>2748</v>
      </c>
      <c r="M407" t="s">
        <v>2749</v>
      </c>
      <c r="N407" t="s">
        <v>2749</v>
      </c>
      <c r="O407">
        <v>1</v>
      </c>
      <c r="P407" t="s">
        <v>2749</v>
      </c>
    </row>
    <row r="408" spans="1:16" x14ac:dyDescent="0.3">
      <c r="A408" t="s">
        <v>770</v>
      </c>
      <c r="B408" t="s">
        <v>2656</v>
      </c>
      <c r="C408">
        <v>5649.72</v>
      </c>
      <c r="D408" t="s">
        <v>2750</v>
      </c>
      <c r="E408" t="s">
        <v>2744</v>
      </c>
      <c r="F408" t="s">
        <v>2753</v>
      </c>
      <c r="G408">
        <v>43</v>
      </c>
      <c r="H408">
        <v>53.58</v>
      </c>
      <c r="I408" t="s">
        <v>2746</v>
      </c>
      <c r="J408">
        <v>4.55</v>
      </c>
      <c r="K408" t="s">
        <v>2756</v>
      </c>
      <c r="L408" t="s">
        <v>2749</v>
      </c>
      <c r="M408" t="s">
        <v>2749</v>
      </c>
      <c r="N408" t="s">
        <v>2749</v>
      </c>
      <c r="O408">
        <v>1</v>
      </c>
      <c r="P408" t="s">
        <v>2749</v>
      </c>
    </row>
    <row r="409" spans="1:16" x14ac:dyDescent="0.3">
      <c r="A409" t="s">
        <v>773</v>
      </c>
      <c r="B409" t="s">
        <v>2657</v>
      </c>
      <c r="C409">
        <v>5615.37</v>
      </c>
      <c r="D409" t="s">
        <v>2750</v>
      </c>
      <c r="E409" t="s">
        <v>2744</v>
      </c>
      <c r="F409" t="s">
        <v>2753</v>
      </c>
      <c r="G409">
        <v>32</v>
      </c>
      <c r="H409">
        <v>31.78</v>
      </c>
      <c r="I409" t="s">
        <v>2746</v>
      </c>
      <c r="J409">
        <v>11.35</v>
      </c>
      <c r="K409" t="s">
        <v>2747</v>
      </c>
      <c r="L409" t="s">
        <v>2748</v>
      </c>
      <c r="M409" t="s">
        <v>2749</v>
      </c>
      <c r="N409" t="s">
        <v>2748</v>
      </c>
      <c r="O409">
        <v>1</v>
      </c>
      <c r="P409" t="s">
        <v>2749</v>
      </c>
    </row>
    <row r="410" spans="1:16" x14ac:dyDescent="0.3">
      <c r="A410" t="s">
        <v>775</v>
      </c>
      <c r="B410" t="s">
        <v>2658</v>
      </c>
      <c r="C410">
        <v>5594.85</v>
      </c>
      <c r="D410" t="s">
        <v>2750</v>
      </c>
      <c r="E410" t="s">
        <v>2744</v>
      </c>
      <c r="F410" t="s">
        <v>2759</v>
      </c>
      <c r="G410">
        <v>38</v>
      </c>
      <c r="H410">
        <v>39.35</v>
      </c>
      <c r="I410" t="s">
        <v>2746</v>
      </c>
      <c r="J410">
        <v>7.86</v>
      </c>
      <c r="K410" t="s">
        <v>2747</v>
      </c>
      <c r="L410" t="s">
        <v>2748</v>
      </c>
      <c r="M410" t="s">
        <v>2749</v>
      </c>
      <c r="N410" t="s">
        <v>2749</v>
      </c>
      <c r="O410">
        <v>1</v>
      </c>
      <c r="P410" t="s">
        <v>2749</v>
      </c>
    </row>
    <row r="411" spans="1:16" x14ac:dyDescent="0.3">
      <c r="A411" t="s">
        <v>782</v>
      </c>
      <c r="B411" t="s">
        <v>2855</v>
      </c>
      <c r="C411">
        <v>37251.22</v>
      </c>
      <c r="D411" t="s">
        <v>2750</v>
      </c>
      <c r="E411" t="s">
        <v>2750</v>
      </c>
      <c r="F411" t="s">
        <v>2753</v>
      </c>
      <c r="G411">
        <v>36</v>
      </c>
      <c r="H411">
        <v>38.869999999999997</v>
      </c>
      <c r="I411" t="s">
        <v>2746</v>
      </c>
      <c r="J411">
        <v>8.6300000000000008</v>
      </c>
      <c r="K411" t="s">
        <v>2747</v>
      </c>
      <c r="L411" t="s">
        <v>2748</v>
      </c>
      <c r="M411" t="s">
        <v>2749</v>
      </c>
      <c r="N411" t="s">
        <v>2749</v>
      </c>
      <c r="O411">
        <v>1</v>
      </c>
      <c r="P411" t="s">
        <v>2749</v>
      </c>
    </row>
    <row r="412" spans="1:16" x14ac:dyDescent="0.3">
      <c r="A412" t="s">
        <v>783</v>
      </c>
      <c r="B412" t="s">
        <v>2443</v>
      </c>
      <c r="C412">
        <v>5539.4</v>
      </c>
      <c r="D412" t="s">
        <v>2750</v>
      </c>
      <c r="E412" t="s">
        <v>2750</v>
      </c>
      <c r="F412" t="s">
        <v>2755</v>
      </c>
      <c r="G412">
        <v>45</v>
      </c>
      <c r="H412">
        <v>32.299999999999997</v>
      </c>
      <c r="I412" t="s">
        <v>2746</v>
      </c>
      <c r="J412">
        <v>5.28</v>
      </c>
      <c r="K412" t="s">
        <v>2756</v>
      </c>
      <c r="L412" t="s">
        <v>2748</v>
      </c>
      <c r="M412" t="s">
        <v>2749</v>
      </c>
      <c r="N412" t="s">
        <v>2749</v>
      </c>
      <c r="O412">
        <v>2</v>
      </c>
      <c r="P412" t="s">
        <v>2749</v>
      </c>
    </row>
    <row r="413" spans="1:16" x14ac:dyDescent="0.3">
      <c r="A413" t="s">
        <v>784</v>
      </c>
      <c r="B413" t="s">
        <v>2659</v>
      </c>
      <c r="C413">
        <v>5503.36</v>
      </c>
      <c r="D413" t="s">
        <v>2750</v>
      </c>
      <c r="E413" t="s">
        <v>2750</v>
      </c>
      <c r="F413" t="s">
        <v>2745</v>
      </c>
      <c r="G413">
        <v>38</v>
      </c>
      <c r="H413">
        <v>31.16</v>
      </c>
      <c r="I413" t="s">
        <v>2746</v>
      </c>
      <c r="J413">
        <v>7.49</v>
      </c>
      <c r="K413" t="s">
        <v>2747</v>
      </c>
      <c r="L413" t="s">
        <v>2748</v>
      </c>
      <c r="M413" t="s">
        <v>2749</v>
      </c>
      <c r="N413" t="s">
        <v>2749</v>
      </c>
      <c r="O413">
        <v>2</v>
      </c>
      <c r="P413" t="s">
        <v>2749</v>
      </c>
    </row>
    <row r="414" spans="1:16" x14ac:dyDescent="0.3">
      <c r="A414" t="s">
        <v>786</v>
      </c>
      <c r="B414" t="s">
        <v>2660</v>
      </c>
      <c r="C414">
        <v>5484.47</v>
      </c>
      <c r="D414" t="s">
        <v>2750</v>
      </c>
      <c r="E414" t="s">
        <v>2750</v>
      </c>
      <c r="F414" t="s">
        <v>2755</v>
      </c>
      <c r="G414">
        <v>42</v>
      </c>
      <c r="H414">
        <v>21.09</v>
      </c>
      <c r="I414" t="s">
        <v>2767</v>
      </c>
      <c r="J414">
        <v>9.2200000000000006</v>
      </c>
      <c r="K414" t="s">
        <v>2747</v>
      </c>
      <c r="L414" t="s">
        <v>2748</v>
      </c>
      <c r="M414" t="s">
        <v>2749</v>
      </c>
      <c r="N414" t="s">
        <v>2749</v>
      </c>
      <c r="O414">
        <v>2</v>
      </c>
      <c r="P414" t="s">
        <v>2749</v>
      </c>
    </row>
    <row r="415" spans="1:16" x14ac:dyDescent="0.3">
      <c r="A415" t="s">
        <v>787</v>
      </c>
      <c r="B415" t="s">
        <v>2436</v>
      </c>
      <c r="C415">
        <v>5478.04</v>
      </c>
      <c r="D415" t="s">
        <v>2750</v>
      </c>
      <c r="E415" t="s">
        <v>2744</v>
      </c>
      <c r="F415" t="s">
        <v>2755</v>
      </c>
      <c r="G415">
        <v>40</v>
      </c>
      <c r="H415">
        <v>52.41</v>
      </c>
      <c r="I415" t="s">
        <v>2746</v>
      </c>
      <c r="J415">
        <v>5.99</v>
      </c>
      <c r="K415" t="s">
        <v>2754</v>
      </c>
      <c r="L415" t="s">
        <v>2749</v>
      </c>
      <c r="M415" t="s">
        <v>2749</v>
      </c>
      <c r="N415" t="s">
        <v>2749</v>
      </c>
      <c r="O415">
        <v>1</v>
      </c>
      <c r="P415" t="s">
        <v>2749</v>
      </c>
    </row>
    <row r="416" spans="1:16" x14ac:dyDescent="0.3">
      <c r="A416" t="s">
        <v>788</v>
      </c>
      <c r="B416" t="s">
        <v>2661</v>
      </c>
      <c r="C416">
        <v>5472.45</v>
      </c>
      <c r="D416" t="s">
        <v>2750</v>
      </c>
      <c r="E416" t="s">
        <v>2744</v>
      </c>
      <c r="F416" t="s">
        <v>2753</v>
      </c>
      <c r="G416">
        <v>40</v>
      </c>
      <c r="H416">
        <v>41.47</v>
      </c>
      <c r="I416" t="s">
        <v>2746</v>
      </c>
      <c r="J416">
        <v>5.86</v>
      </c>
      <c r="K416" t="s">
        <v>2754</v>
      </c>
      <c r="L416" t="s">
        <v>2748</v>
      </c>
      <c r="M416" t="s">
        <v>2749</v>
      </c>
      <c r="N416" t="s">
        <v>2749</v>
      </c>
      <c r="O416">
        <v>2</v>
      </c>
      <c r="P416" t="s">
        <v>2749</v>
      </c>
    </row>
    <row r="417" spans="1:16" x14ac:dyDescent="0.3">
      <c r="A417" t="s">
        <v>789</v>
      </c>
      <c r="B417" t="s">
        <v>2662</v>
      </c>
      <c r="C417">
        <v>5469.01</v>
      </c>
      <c r="D417" t="s">
        <v>2750</v>
      </c>
      <c r="E417" t="s">
        <v>2750</v>
      </c>
      <c r="F417" t="s">
        <v>2759</v>
      </c>
      <c r="G417">
        <v>40</v>
      </c>
      <c r="H417">
        <v>33.1</v>
      </c>
      <c r="I417" t="s">
        <v>2746</v>
      </c>
      <c r="J417">
        <v>5.19</v>
      </c>
      <c r="K417" t="s">
        <v>2756</v>
      </c>
      <c r="L417" t="s">
        <v>2748</v>
      </c>
      <c r="M417" t="s">
        <v>2749</v>
      </c>
      <c r="N417" t="s">
        <v>2749</v>
      </c>
      <c r="O417">
        <v>2</v>
      </c>
      <c r="P417" t="s">
        <v>2749</v>
      </c>
    </row>
    <row r="418" spans="1:16" x14ac:dyDescent="0.3">
      <c r="A418" t="s">
        <v>790</v>
      </c>
      <c r="B418" t="s">
        <v>2663</v>
      </c>
      <c r="C418">
        <v>5466.88</v>
      </c>
      <c r="D418" t="s">
        <v>2750</v>
      </c>
      <c r="E418" t="s">
        <v>2750</v>
      </c>
      <c r="F418" t="s">
        <v>2755</v>
      </c>
      <c r="G418">
        <v>53</v>
      </c>
      <c r="H418">
        <v>30.8</v>
      </c>
      <c r="I418" t="s">
        <v>2746</v>
      </c>
      <c r="J418">
        <v>4.37</v>
      </c>
      <c r="K418" t="s">
        <v>2756</v>
      </c>
      <c r="L418" t="s">
        <v>2748</v>
      </c>
      <c r="M418" t="s">
        <v>2749</v>
      </c>
      <c r="N418" t="s">
        <v>2749</v>
      </c>
      <c r="O418">
        <v>2</v>
      </c>
      <c r="P418" t="s">
        <v>2749</v>
      </c>
    </row>
    <row r="419" spans="1:16" x14ac:dyDescent="0.3">
      <c r="A419" t="s">
        <v>791</v>
      </c>
      <c r="B419" t="s">
        <v>2856</v>
      </c>
      <c r="C419">
        <v>5458.05</v>
      </c>
      <c r="D419" t="s">
        <v>2750</v>
      </c>
      <c r="E419" t="s">
        <v>2750</v>
      </c>
      <c r="F419" t="s">
        <v>2759</v>
      </c>
      <c r="G419">
        <v>40</v>
      </c>
      <c r="H419">
        <v>42.06</v>
      </c>
      <c r="I419" t="s">
        <v>2746</v>
      </c>
      <c r="J419">
        <v>5.32</v>
      </c>
      <c r="K419" t="s">
        <v>2756</v>
      </c>
      <c r="L419" t="s">
        <v>2749</v>
      </c>
      <c r="M419" t="s">
        <v>2749</v>
      </c>
      <c r="N419" t="s">
        <v>2749</v>
      </c>
      <c r="O419">
        <v>1</v>
      </c>
      <c r="P419" t="s">
        <v>2749</v>
      </c>
    </row>
    <row r="420" spans="1:16" x14ac:dyDescent="0.3">
      <c r="A420" t="s">
        <v>792</v>
      </c>
      <c r="B420" t="s">
        <v>2857</v>
      </c>
      <c r="C420">
        <v>5438.75</v>
      </c>
      <c r="D420" t="s">
        <v>2744</v>
      </c>
      <c r="E420" t="s">
        <v>2750</v>
      </c>
      <c r="F420" t="s">
        <v>2755</v>
      </c>
      <c r="G420">
        <v>44</v>
      </c>
      <c r="H420">
        <v>39.270000000000003</v>
      </c>
      <c r="I420" t="s">
        <v>2746</v>
      </c>
      <c r="J420">
        <v>5.64</v>
      </c>
      <c r="K420" t="s">
        <v>2756</v>
      </c>
      <c r="L420" t="s">
        <v>2749</v>
      </c>
      <c r="M420" t="s">
        <v>2749</v>
      </c>
      <c r="N420" t="s">
        <v>2748</v>
      </c>
      <c r="O420">
        <v>1</v>
      </c>
      <c r="P420" t="s">
        <v>2749</v>
      </c>
    </row>
    <row r="421" spans="1:16" x14ac:dyDescent="0.3">
      <c r="A421" t="s">
        <v>793</v>
      </c>
      <c r="B421" t="s">
        <v>2789</v>
      </c>
      <c r="C421">
        <v>47928.03</v>
      </c>
      <c r="D421" t="s">
        <v>2750</v>
      </c>
      <c r="E421" t="s">
        <v>2744</v>
      </c>
      <c r="F421" t="s">
        <v>2753</v>
      </c>
      <c r="G421">
        <v>68</v>
      </c>
      <c r="H421">
        <v>30.71</v>
      </c>
      <c r="I421" t="s">
        <v>2746</v>
      </c>
      <c r="J421">
        <v>5.59</v>
      </c>
      <c r="K421" t="s">
        <v>2756</v>
      </c>
      <c r="L421" t="s">
        <v>2748</v>
      </c>
      <c r="M421" t="s">
        <v>2749</v>
      </c>
      <c r="N421" t="s">
        <v>2749</v>
      </c>
      <c r="O421">
        <v>1</v>
      </c>
      <c r="P421" t="s">
        <v>2749</v>
      </c>
    </row>
    <row r="422" spans="1:16" x14ac:dyDescent="0.3">
      <c r="A422" t="s">
        <v>804</v>
      </c>
      <c r="B422" t="s">
        <v>2858</v>
      </c>
      <c r="C422">
        <v>5385.34</v>
      </c>
      <c r="D422" t="s">
        <v>2750</v>
      </c>
      <c r="E422" t="s">
        <v>2744</v>
      </c>
      <c r="F422" t="s">
        <v>2745</v>
      </c>
      <c r="G422">
        <v>38</v>
      </c>
      <c r="H422">
        <v>33.914999999999999</v>
      </c>
      <c r="I422" t="s">
        <v>2746</v>
      </c>
      <c r="J422">
        <v>9.56</v>
      </c>
      <c r="K422" t="s">
        <v>2747</v>
      </c>
      <c r="L422" t="s">
        <v>2748</v>
      </c>
      <c r="M422" t="s">
        <v>2749</v>
      </c>
      <c r="N422" t="s">
        <v>2749</v>
      </c>
      <c r="O422">
        <v>2</v>
      </c>
      <c r="P422" t="s">
        <v>2749</v>
      </c>
    </row>
    <row r="423" spans="1:16" x14ac:dyDescent="0.3">
      <c r="A423" t="s">
        <v>805</v>
      </c>
      <c r="B423" t="s">
        <v>2664</v>
      </c>
      <c r="C423">
        <v>37133.9</v>
      </c>
      <c r="D423" t="s">
        <v>2750</v>
      </c>
      <c r="E423" t="s">
        <v>2750</v>
      </c>
      <c r="F423" t="s">
        <v>2755</v>
      </c>
      <c r="G423">
        <v>31</v>
      </c>
      <c r="H423">
        <v>33.534999999999997</v>
      </c>
      <c r="I423" t="s">
        <v>2746</v>
      </c>
      <c r="J423">
        <v>9.4</v>
      </c>
      <c r="K423" t="s">
        <v>2747</v>
      </c>
      <c r="L423" t="s">
        <v>2748</v>
      </c>
      <c r="M423" t="s">
        <v>2749</v>
      </c>
      <c r="N423" t="s">
        <v>2749</v>
      </c>
      <c r="O423">
        <v>2</v>
      </c>
      <c r="P423" t="s">
        <v>2749</v>
      </c>
    </row>
    <row r="424" spans="1:16" x14ac:dyDescent="0.3">
      <c r="A424" t="s">
        <v>806</v>
      </c>
      <c r="B424" t="s">
        <v>2859</v>
      </c>
      <c r="C424">
        <v>5383.54</v>
      </c>
      <c r="D424" t="s">
        <v>2750</v>
      </c>
      <c r="E424" t="s">
        <v>2744</v>
      </c>
      <c r="F424" t="s">
        <v>2753</v>
      </c>
      <c r="G424">
        <v>42</v>
      </c>
      <c r="H424">
        <v>23.655000000000001</v>
      </c>
      <c r="I424" t="s">
        <v>2767</v>
      </c>
      <c r="J424">
        <v>8.48</v>
      </c>
      <c r="K424" t="s">
        <v>2747</v>
      </c>
      <c r="L424" t="s">
        <v>2748</v>
      </c>
      <c r="M424" t="s">
        <v>2749</v>
      </c>
      <c r="N424" t="s">
        <v>2749</v>
      </c>
      <c r="O424">
        <v>2</v>
      </c>
      <c r="P424" t="s">
        <v>2749</v>
      </c>
    </row>
    <row r="425" spans="1:16" x14ac:dyDescent="0.3">
      <c r="A425" t="s">
        <v>808</v>
      </c>
      <c r="B425" t="s">
        <v>2665</v>
      </c>
      <c r="C425">
        <v>5375.04</v>
      </c>
      <c r="D425" t="s">
        <v>2750</v>
      </c>
      <c r="E425" t="s">
        <v>2743</v>
      </c>
      <c r="F425" t="s">
        <v>2753</v>
      </c>
      <c r="G425">
        <v>37</v>
      </c>
      <c r="H425">
        <v>30.23</v>
      </c>
      <c r="I425" t="s">
        <v>2746</v>
      </c>
      <c r="J425">
        <v>6.94</v>
      </c>
      <c r="K425" t="s">
        <v>2747</v>
      </c>
      <c r="L425" t="s">
        <v>2748</v>
      </c>
      <c r="M425" t="s">
        <v>2749</v>
      </c>
      <c r="N425" t="s">
        <v>2748</v>
      </c>
      <c r="O425">
        <v>1</v>
      </c>
      <c r="P425" t="s">
        <v>2749</v>
      </c>
    </row>
    <row r="426" spans="1:16" x14ac:dyDescent="0.3">
      <c r="A426" t="s">
        <v>809</v>
      </c>
      <c r="B426" t="s">
        <v>2860</v>
      </c>
      <c r="C426">
        <v>5373.36</v>
      </c>
      <c r="D426" t="s">
        <v>2750</v>
      </c>
      <c r="E426" t="s">
        <v>2750</v>
      </c>
      <c r="F426" t="s">
        <v>2745</v>
      </c>
      <c r="G426">
        <v>40</v>
      </c>
      <c r="H426">
        <v>51.14</v>
      </c>
      <c r="I426" t="s">
        <v>2746</v>
      </c>
      <c r="J426">
        <v>4.05</v>
      </c>
      <c r="K426" t="s">
        <v>2756</v>
      </c>
      <c r="L426" t="s">
        <v>2749</v>
      </c>
      <c r="M426" t="s">
        <v>2749</v>
      </c>
      <c r="N426" t="s">
        <v>2749</v>
      </c>
      <c r="O426">
        <v>1</v>
      </c>
      <c r="P426" t="s">
        <v>2749</v>
      </c>
    </row>
    <row r="427" spans="1:16" x14ac:dyDescent="0.3">
      <c r="A427" t="s">
        <v>813</v>
      </c>
      <c r="B427" t="s">
        <v>2665</v>
      </c>
      <c r="C427">
        <v>5327.4</v>
      </c>
      <c r="D427" t="s">
        <v>2750</v>
      </c>
      <c r="E427" t="s">
        <v>2743</v>
      </c>
      <c r="F427" t="s">
        <v>2745</v>
      </c>
      <c r="G427">
        <v>35</v>
      </c>
      <c r="H427">
        <v>44</v>
      </c>
      <c r="I427" t="s">
        <v>2746</v>
      </c>
      <c r="J427">
        <v>9.32</v>
      </c>
      <c r="K427" t="s">
        <v>2747</v>
      </c>
      <c r="L427" t="s">
        <v>2748</v>
      </c>
      <c r="M427" t="s">
        <v>2749</v>
      </c>
      <c r="N427" t="s">
        <v>2749</v>
      </c>
      <c r="O427">
        <v>2</v>
      </c>
      <c r="P427" t="s">
        <v>2749</v>
      </c>
    </row>
    <row r="428" spans="1:16" x14ac:dyDescent="0.3">
      <c r="A428" t="s">
        <v>816</v>
      </c>
      <c r="B428" t="s">
        <v>2666</v>
      </c>
      <c r="C428">
        <v>37079.370000000003</v>
      </c>
      <c r="D428" t="s">
        <v>2750</v>
      </c>
      <c r="E428" t="s">
        <v>2744</v>
      </c>
      <c r="F428" t="s">
        <v>2753</v>
      </c>
      <c r="G428">
        <v>37</v>
      </c>
      <c r="H428">
        <v>34.56</v>
      </c>
      <c r="I428" t="s">
        <v>2746</v>
      </c>
      <c r="J428">
        <v>5.84</v>
      </c>
      <c r="K428" t="s">
        <v>2754</v>
      </c>
      <c r="L428" t="s">
        <v>2748</v>
      </c>
      <c r="M428" t="s">
        <v>2749</v>
      </c>
      <c r="N428" t="s">
        <v>2748</v>
      </c>
      <c r="O428">
        <v>1</v>
      </c>
      <c r="P428" t="s">
        <v>2749</v>
      </c>
    </row>
    <row r="429" spans="1:16" x14ac:dyDescent="0.3">
      <c r="A429" t="s">
        <v>817</v>
      </c>
      <c r="B429" t="s">
        <v>2382</v>
      </c>
      <c r="C429">
        <v>5312.17</v>
      </c>
      <c r="D429" t="s">
        <v>2750</v>
      </c>
      <c r="E429" t="s">
        <v>2750</v>
      </c>
      <c r="F429" t="s">
        <v>2745</v>
      </c>
      <c r="G429">
        <v>32</v>
      </c>
      <c r="H429">
        <v>28.2</v>
      </c>
      <c r="I429" t="s">
        <v>2763</v>
      </c>
      <c r="J429">
        <v>7.19</v>
      </c>
      <c r="K429" t="s">
        <v>2747</v>
      </c>
      <c r="L429" t="s">
        <v>2748</v>
      </c>
      <c r="M429" t="s">
        <v>2749</v>
      </c>
      <c r="N429" t="s">
        <v>2749</v>
      </c>
      <c r="O429">
        <v>2</v>
      </c>
      <c r="P429" t="s">
        <v>2749</v>
      </c>
    </row>
    <row r="430" spans="1:16" x14ac:dyDescent="0.3">
      <c r="A430" t="s">
        <v>819</v>
      </c>
      <c r="B430" t="s">
        <v>2861</v>
      </c>
      <c r="C430">
        <v>5293.67</v>
      </c>
      <c r="D430" t="s">
        <v>2750</v>
      </c>
      <c r="E430" t="s">
        <v>2750</v>
      </c>
      <c r="F430" t="s">
        <v>2770</v>
      </c>
      <c r="G430">
        <v>22</v>
      </c>
      <c r="H430">
        <v>32.395000000000003</v>
      </c>
      <c r="I430" t="s">
        <v>2746</v>
      </c>
      <c r="J430">
        <v>4.2699999999999996</v>
      </c>
      <c r="K430" t="s">
        <v>2756</v>
      </c>
      <c r="L430" t="s">
        <v>2748</v>
      </c>
      <c r="M430" t="s">
        <v>2749</v>
      </c>
      <c r="N430" t="s">
        <v>2749</v>
      </c>
      <c r="O430">
        <v>1</v>
      </c>
      <c r="P430" t="s">
        <v>2749</v>
      </c>
    </row>
    <row r="431" spans="1:16" x14ac:dyDescent="0.3">
      <c r="A431" t="s">
        <v>821</v>
      </c>
      <c r="B431" t="s">
        <v>2667</v>
      </c>
      <c r="C431">
        <v>5275.86</v>
      </c>
      <c r="D431" t="s">
        <v>2750</v>
      </c>
      <c r="E431" t="s">
        <v>2750</v>
      </c>
      <c r="F431" t="s">
        <v>2755</v>
      </c>
      <c r="G431">
        <v>39</v>
      </c>
      <c r="H431">
        <v>37.119999999999997</v>
      </c>
      <c r="I431" t="s">
        <v>2746</v>
      </c>
      <c r="J431">
        <v>5.29</v>
      </c>
      <c r="K431" t="s">
        <v>2756</v>
      </c>
      <c r="L431" t="s">
        <v>2749</v>
      </c>
      <c r="M431" t="s">
        <v>2749</v>
      </c>
      <c r="N431" t="s">
        <v>2749</v>
      </c>
      <c r="O431">
        <v>2</v>
      </c>
      <c r="P431" t="s">
        <v>2749</v>
      </c>
    </row>
    <row r="432" spans="1:16" x14ac:dyDescent="0.3">
      <c r="A432" t="s">
        <v>822</v>
      </c>
      <c r="B432" t="s">
        <v>2668</v>
      </c>
      <c r="C432">
        <v>5272.18</v>
      </c>
      <c r="D432" t="s">
        <v>2750</v>
      </c>
      <c r="E432" t="s">
        <v>2744</v>
      </c>
      <c r="F432" t="s">
        <v>2745</v>
      </c>
      <c r="G432">
        <v>40</v>
      </c>
      <c r="H432">
        <v>34.840000000000003</v>
      </c>
      <c r="I432" t="s">
        <v>2746</v>
      </c>
      <c r="J432">
        <v>6</v>
      </c>
      <c r="K432" t="s">
        <v>2754</v>
      </c>
      <c r="L432" t="s">
        <v>2748</v>
      </c>
      <c r="M432" t="s">
        <v>2749</v>
      </c>
      <c r="N432" t="s">
        <v>2748</v>
      </c>
      <c r="O432">
        <v>1</v>
      </c>
      <c r="P432" t="s">
        <v>2749</v>
      </c>
    </row>
    <row r="433" spans="1:16" x14ac:dyDescent="0.3">
      <c r="A433" t="s">
        <v>825</v>
      </c>
      <c r="B433" t="s">
        <v>2862</v>
      </c>
      <c r="C433">
        <v>5261.47</v>
      </c>
      <c r="D433" t="s">
        <v>2750</v>
      </c>
      <c r="E433" t="s">
        <v>2750</v>
      </c>
      <c r="F433" t="s">
        <v>2745</v>
      </c>
      <c r="G433">
        <v>37</v>
      </c>
      <c r="H433">
        <v>38.14</v>
      </c>
      <c r="I433" t="s">
        <v>2746</v>
      </c>
      <c r="J433">
        <v>5.58</v>
      </c>
      <c r="K433" t="s">
        <v>2756</v>
      </c>
      <c r="L433" t="s">
        <v>2749</v>
      </c>
      <c r="M433" t="s">
        <v>2749</v>
      </c>
      <c r="N433" t="s">
        <v>2748</v>
      </c>
      <c r="O433">
        <v>1</v>
      </c>
      <c r="P433" t="s">
        <v>2749</v>
      </c>
    </row>
    <row r="434" spans="1:16" x14ac:dyDescent="0.3">
      <c r="A434" t="s">
        <v>830</v>
      </c>
      <c r="B434" t="s">
        <v>2863</v>
      </c>
      <c r="C434">
        <v>5245.23</v>
      </c>
      <c r="D434" t="s">
        <v>2750</v>
      </c>
      <c r="E434" t="s">
        <v>2750</v>
      </c>
      <c r="F434" t="s">
        <v>2755</v>
      </c>
      <c r="G434">
        <v>39</v>
      </c>
      <c r="H434">
        <v>38.380000000000003</v>
      </c>
      <c r="I434" t="s">
        <v>2746</v>
      </c>
      <c r="J434">
        <v>8.26</v>
      </c>
      <c r="K434" t="s">
        <v>2747</v>
      </c>
      <c r="L434" t="s">
        <v>2748</v>
      </c>
      <c r="M434" t="s">
        <v>2749</v>
      </c>
      <c r="N434" t="s">
        <v>2749</v>
      </c>
      <c r="O434">
        <v>2</v>
      </c>
      <c r="P434" t="s">
        <v>2749</v>
      </c>
    </row>
    <row r="435" spans="1:16" x14ac:dyDescent="0.3">
      <c r="A435" t="s">
        <v>831</v>
      </c>
      <c r="B435" t="s">
        <v>2669</v>
      </c>
      <c r="C435">
        <v>5240.7700000000004</v>
      </c>
      <c r="D435" t="s">
        <v>2750</v>
      </c>
      <c r="E435" t="s">
        <v>2750</v>
      </c>
      <c r="F435" t="s">
        <v>2753</v>
      </c>
      <c r="G435">
        <v>39</v>
      </c>
      <c r="H435">
        <v>33.659999999999997</v>
      </c>
      <c r="I435" t="s">
        <v>2746</v>
      </c>
      <c r="J435">
        <v>5.42</v>
      </c>
      <c r="K435" t="s">
        <v>2756</v>
      </c>
      <c r="L435" t="s">
        <v>2748</v>
      </c>
      <c r="M435" t="s">
        <v>2749</v>
      </c>
      <c r="N435" t="s">
        <v>2749</v>
      </c>
      <c r="O435">
        <v>2</v>
      </c>
      <c r="P435" t="s">
        <v>2749</v>
      </c>
    </row>
    <row r="436" spans="1:16" x14ac:dyDescent="0.3">
      <c r="A436" t="s">
        <v>832</v>
      </c>
      <c r="B436" t="s">
        <v>2604</v>
      </c>
      <c r="C436">
        <v>5227.99</v>
      </c>
      <c r="D436" t="s">
        <v>2750</v>
      </c>
      <c r="E436" t="s">
        <v>2743</v>
      </c>
      <c r="F436" t="s">
        <v>2759</v>
      </c>
      <c r="G436">
        <v>39</v>
      </c>
      <c r="H436">
        <v>31.79</v>
      </c>
      <c r="I436" t="s">
        <v>2746</v>
      </c>
      <c r="J436">
        <v>11.33</v>
      </c>
      <c r="K436" t="s">
        <v>2747</v>
      </c>
      <c r="L436" t="s">
        <v>2748</v>
      </c>
      <c r="M436" t="s">
        <v>2749</v>
      </c>
      <c r="N436" t="s">
        <v>2748</v>
      </c>
      <c r="O436">
        <v>1</v>
      </c>
      <c r="P436" t="s">
        <v>2749</v>
      </c>
    </row>
    <row r="437" spans="1:16" x14ac:dyDescent="0.3">
      <c r="A437" t="s">
        <v>833</v>
      </c>
      <c r="B437" t="s">
        <v>2670</v>
      </c>
      <c r="C437">
        <v>5216.4799999999996</v>
      </c>
      <c r="D437" t="s">
        <v>2750</v>
      </c>
      <c r="E437" t="s">
        <v>2750</v>
      </c>
      <c r="F437" t="s">
        <v>2758</v>
      </c>
      <c r="G437">
        <v>31</v>
      </c>
      <c r="H437">
        <v>29.7</v>
      </c>
      <c r="I437" t="s">
        <v>2763</v>
      </c>
      <c r="J437">
        <v>7.69</v>
      </c>
      <c r="K437" t="s">
        <v>2747</v>
      </c>
      <c r="L437" t="s">
        <v>2748</v>
      </c>
      <c r="M437" t="s">
        <v>2749</v>
      </c>
      <c r="N437" t="s">
        <v>2748</v>
      </c>
      <c r="O437">
        <v>1</v>
      </c>
      <c r="P437" t="s">
        <v>2749</v>
      </c>
    </row>
    <row r="438" spans="1:16" x14ac:dyDescent="0.3">
      <c r="A438" t="s">
        <v>834</v>
      </c>
      <c r="B438" t="s">
        <v>2671</v>
      </c>
      <c r="C438">
        <v>5213.22</v>
      </c>
      <c r="D438" t="s">
        <v>2750</v>
      </c>
      <c r="E438" t="s">
        <v>2743</v>
      </c>
      <c r="F438" t="s">
        <v>2745</v>
      </c>
      <c r="G438">
        <v>27</v>
      </c>
      <c r="H438">
        <v>25.46</v>
      </c>
      <c r="I438" t="s">
        <v>2763</v>
      </c>
      <c r="J438">
        <v>8.77</v>
      </c>
      <c r="K438" t="s">
        <v>2747</v>
      </c>
      <c r="L438" t="s">
        <v>2748</v>
      </c>
      <c r="M438" t="s">
        <v>2749</v>
      </c>
      <c r="N438" t="s">
        <v>2748</v>
      </c>
      <c r="O438">
        <v>1</v>
      </c>
      <c r="P438" t="s">
        <v>2749</v>
      </c>
    </row>
    <row r="439" spans="1:16" x14ac:dyDescent="0.3">
      <c r="A439" t="s">
        <v>835</v>
      </c>
      <c r="B439" t="s">
        <v>2864</v>
      </c>
      <c r="C439">
        <v>5209.58</v>
      </c>
      <c r="D439" t="s">
        <v>2744</v>
      </c>
      <c r="E439" t="s">
        <v>2744</v>
      </c>
      <c r="F439" t="s">
        <v>2761</v>
      </c>
      <c r="G439">
        <v>33</v>
      </c>
      <c r="H439">
        <v>39.14</v>
      </c>
      <c r="I439" t="s">
        <v>2746</v>
      </c>
      <c r="J439">
        <v>4.91</v>
      </c>
      <c r="K439" t="s">
        <v>2756</v>
      </c>
      <c r="L439" t="s">
        <v>2749</v>
      </c>
      <c r="M439" t="s">
        <v>2748</v>
      </c>
      <c r="N439" t="s">
        <v>2749</v>
      </c>
      <c r="O439">
        <v>1</v>
      </c>
      <c r="P439" t="s">
        <v>2749</v>
      </c>
    </row>
    <row r="440" spans="1:16" x14ac:dyDescent="0.3">
      <c r="A440" t="s">
        <v>836</v>
      </c>
      <c r="B440" t="s">
        <v>2672</v>
      </c>
      <c r="C440">
        <v>5207.97</v>
      </c>
      <c r="D440" t="s">
        <v>2750</v>
      </c>
      <c r="E440" t="s">
        <v>2750</v>
      </c>
      <c r="F440" t="s">
        <v>2745</v>
      </c>
      <c r="G440">
        <v>43</v>
      </c>
      <c r="H440">
        <v>41.2</v>
      </c>
      <c r="I440" t="s">
        <v>2746</v>
      </c>
      <c r="J440">
        <v>4.95</v>
      </c>
      <c r="K440" t="s">
        <v>2756</v>
      </c>
      <c r="L440" t="s">
        <v>2749</v>
      </c>
      <c r="M440" t="s">
        <v>2749</v>
      </c>
      <c r="N440" t="s">
        <v>2749</v>
      </c>
      <c r="O440">
        <v>1</v>
      </c>
      <c r="P440" t="s">
        <v>2749</v>
      </c>
    </row>
    <row r="441" spans="1:16" x14ac:dyDescent="0.3">
      <c r="A441" t="s">
        <v>837</v>
      </c>
      <c r="B441" t="s">
        <v>2673</v>
      </c>
      <c r="C441">
        <v>5198.6899999999996</v>
      </c>
      <c r="D441" t="s">
        <v>2750</v>
      </c>
      <c r="E441" t="s">
        <v>2750</v>
      </c>
      <c r="F441" t="s">
        <v>2770</v>
      </c>
      <c r="G441">
        <v>22</v>
      </c>
      <c r="H441">
        <v>28.81</v>
      </c>
      <c r="I441" t="s">
        <v>2763</v>
      </c>
      <c r="J441">
        <v>10.8</v>
      </c>
      <c r="K441" t="s">
        <v>2747</v>
      </c>
      <c r="L441" t="s">
        <v>2748</v>
      </c>
      <c r="M441" t="s">
        <v>2749</v>
      </c>
      <c r="N441" t="s">
        <v>2748</v>
      </c>
      <c r="O441">
        <v>1</v>
      </c>
      <c r="P441" t="s">
        <v>2749</v>
      </c>
    </row>
    <row r="442" spans="1:16" x14ac:dyDescent="0.3">
      <c r="A442" t="s">
        <v>838</v>
      </c>
      <c r="B442" t="s">
        <v>2674</v>
      </c>
      <c r="C442">
        <v>37040.879999999997</v>
      </c>
      <c r="D442" t="s">
        <v>2750</v>
      </c>
      <c r="E442" t="s">
        <v>2750</v>
      </c>
      <c r="F442" t="s">
        <v>2753</v>
      </c>
      <c r="G442">
        <v>35</v>
      </c>
      <c r="H442">
        <v>37.409999999999997</v>
      </c>
      <c r="I442" t="s">
        <v>2746</v>
      </c>
      <c r="J442">
        <v>7.21</v>
      </c>
      <c r="K442" t="s">
        <v>2747</v>
      </c>
      <c r="L442" t="s">
        <v>2749</v>
      </c>
      <c r="M442" t="s">
        <v>2749</v>
      </c>
      <c r="N442" t="s">
        <v>2749</v>
      </c>
      <c r="O442">
        <v>2</v>
      </c>
      <c r="P442" t="s">
        <v>2749</v>
      </c>
    </row>
    <row r="443" spans="1:16" x14ac:dyDescent="0.3">
      <c r="A443" t="s">
        <v>839</v>
      </c>
      <c r="B443" t="s">
        <v>2675</v>
      </c>
      <c r="C443">
        <v>5195.58</v>
      </c>
      <c r="D443" t="s">
        <v>2750</v>
      </c>
      <c r="E443" t="s">
        <v>2750</v>
      </c>
      <c r="F443" t="s">
        <v>2755</v>
      </c>
      <c r="G443">
        <v>47</v>
      </c>
      <c r="H443">
        <v>52.54</v>
      </c>
      <c r="I443" t="s">
        <v>2746</v>
      </c>
      <c r="J443">
        <v>5.12</v>
      </c>
      <c r="K443" t="s">
        <v>2756</v>
      </c>
      <c r="L443" t="s">
        <v>2749</v>
      </c>
      <c r="M443" t="s">
        <v>2749</v>
      </c>
      <c r="N443" t="s">
        <v>2748</v>
      </c>
      <c r="O443">
        <v>1</v>
      </c>
      <c r="P443" t="s">
        <v>2749</v>
      </c>
    </row>
    <row r="444" spans="1:16" x14ac:dyDescent="0.3">
      <c r="A444" t="s">
        <v>840</v>
      </c>
      <c r="B444" t="s">
        <v>2401</v>
      </c>
      <c r="C444">
        <v>5177.12</v>
      </c>
      <c r="D444" t="s">
        <v>2750</v>
      </c>
      <c r="E444" t="s">
        <v>2743</v>
      </c>
      <c r="F444" t="s">
        <v>2755</v>
      </c>
      <c r="G444">
        <v>42</v>
      </c>
      <c r="H444">
        <v>17.29</v>
      </c>
      <c r="I444" t="s">
        <v>2769</v>
      </c>
      <c r="J444">
        <v>4.62</v>
      </c>
      <c r="K444" t="s">
        <v>2756</v>
      </c>
      <c r="L444" t="s">
        <v>2749</v>
      </c>
      <c r="M444" t="s">
        <v>2748</v>
      </c>
      <c r="N444" t="s">
        <v>2749</v>
      </c>
      <c r="O444">
        <v>1</v>
      </c>
      <c r="P444" t="s">
        <v>2748</v>
      </c>
    </row>
    <row r="445" spans="1:16" x14ac:dyDescent="0.3">
      <c r="A445" t="s">
        <v>842</v>
      </c>
      <c r="B445" t="s">
        <v>2676</v>
      </c>
      <c r="C445">
        <v>5152.13</v>
      </c>
      <c r="D445" t="s">
        <v>2750</v>
      </c>
      <c r="E445" t="s">
        <v>2750</v>
      </c>
      <c r="F445" t="s">
        <v>2753</v>
      </c>
      <c r="G445">
        <v>36</v>
      </c>
      <c r="H445">
        <v>26.504999999999999</v>
      </c>
      <c r="I445" t="s">
        <v>2763</v>
      </c>
      <c r="J445">
        <v>6.79</v>
      </c>
      <c r="K445" t="s">
        <v>2747</v>
      </c>
      <c r="L445" t="s">
        <v>2748</v>
      </c>
      <c r="M445" t="s">
        <v>2749</v>
      </c>
      <c r="N445" t="s">
        <v>2748</v>
      </c>
      <c r="O445">
        <v>1</v>
      </c>
      <c r="P445" t="s">
        <v>2749</v>
      </c>
    </row>
    <row r="446" spans="1:16" x14ac:dyDescent="0.3">
      <c r="A446" t="s">
        <v>844</v>
      </c>
      <c r="B446" t="s">
        <v>2865</v>
      </c>
      <c r="C446">
        <v>5144.18</v>
      </c>
      <c r="D446" t="s">
        <v>2750</v>
      </c>
      <c r="E446" t="s">
        <v>2743</v>
      </c>
      <c r="F446" t="s">
        <v>2755</v>
      </c>
      <c r="G446">
        <v>42</v>
      </c>
      <c r="H446">
        <v>39.159999999999997</v>
      </c>
      <c r="I446" t="s">
        <v>2746</v>
      </c>
      <c r="J446">
        <v>5.24</v>
      </c>
      <c r="K446" t="s">
        <v>2756</v>
      </c>
      <c r="L446" t="s">
        <v>2748</v>
      </c>
      <c r="M446" t="s">
        <v>2749</v>
      </c>
      <c r="N446" t="s">
        <v>2748</v>
      </c>
      <c r="O446">
        <v>1</v>
      </c>
      <c r="P446" t="s">
        <v>2749</v>
      </c>
    </row>
    <row r="447" spans="1:16" x14ac:dyDescent="0.3">
      <c r="A447" t="s">
        <v>845</v>
      </c>
      <c r="B447" t="s">
        <v>2413</v>
      </c>
      <c r="C447">
        <v>5138.26</v>
      </c>
      <c r="D447" t="s">
        <v>2750</v>
      </c>
      <c r="E447" t="s">
        <v>2750</v>
      </c>
      <c r="F447" t="s">
        <v>2755</v>
      </c>
      <c r="G447">
        <v>33</v>
      </c>
      <c r="H447">
        <v>28.22</v>
      </c>
      <c r="I447" t="s">
        <v>2763</v>
      </c>
      <c r="J447">
        <v>7.51</v>
      </c>
      <c r="K447" t="s">
        <v>2747</v>
      </c>
      <c r="L447" t="s">
        <v>2748</v>
      </c>
      <c r="M447" t="s">
        <v>2749</v>
      </c>
      <c r="N447" t="s">
        <v>2748</v>
      </c>
      <c r="O447">
        <v>1</v>
      </c>
      <c r="P447" t="s">
        <v>2749</v>
      </c>
    </row>
    <row r="448" spans="1:16" x14ac:dyDescent="0.3">
      <c r="A448" t="s">
        <v>846</v>
      </c>
      <c r="B448" t="s">
        <v>2397</v>
      </c>
      <c r="C448">
        <v>5136.75</v>
      </c>
      <c r="D448" t="s">
        <v>2750</v>
      </c>
      <c r="E448" t="s">
        <v>2743</v>
      </c>
      <c r="F448" t="s">
        <v>2755</v>
      </c>
      <c r="G448">
        <v>38</v>
      </c>
      <c r="H448">
        <v>35</v>
      </c>
      <c r="I448" t="s">
        <v>2746</v>
      </c>
      <c r="J448">
        <v>4.13</v>
      </c>
      <c r="K448" t="s">
        <v>2756</v>
      </c>
      <c r="L448" t="s">
        <v>2749</v>
      </c>
      <c r="M448" t="s">
        <v>2749</v>
      </c>
      <c r="N448" t="s">
        <v>2749</v>
      </c>
      <c r="O448">
        <v>2</v>
      </c>
      <c r="P448" t="s">
        <v>2749</v>
      </c>
    </row>
    <row r="449" spans="1:16" x14ac:dyDescent="0.3">
      <c r="A449" t="s">
        <v>847</v>
      </c>
      <c r="B449" t="s">
        <v>2602</v>
      </c>
      <c r="C449">
        <v>5125.22</v>
      </c>
      <c r="D449" t="s">
        <v>2743</v>
      </c>
      <c r="E449" t="s">
        <v>2750</v>
      </c>
      <c r="F449" t="s">
        <v>2745</v>
      </c>
      <c r="G449">
        <v>39</v>
      </c>
      <c r="H449">
        <v>36.24</v>
      </c>
      <c r="I449" t="s">
        <v>2746</v>
      </c>
      <c r="J449">
        <v>8.3800000000000008</v>
      </c>
      <c r="K449" t="s">
        <v>2747</v>
      </c>
      <c r="L449" t="s">
        <v>2748</v>
      </c>
      <c r="M449" t="s">
        <v>2749</v>
      </c>
      <c r="N449" t="s">
        <v>2749</v>
      </c>
      <c r="O449">
        <v>1</v>
      </c>
      <c r="P449" t="s">
        <v>2749</v>
      </c>
    </row>
    <row r="450" spans="1:16" x14ac:dyDescent="0.3">
      <c r="A450" t="s">
        <v>850</v>
      </c>
      <c r="B450" t="s">
        <v>2677</v>
      </c>
      <c r="C450">
        <v>5116.5</v>
      </c>
      <c r="D450" t="s">
        <v>2750</v>
      </c>
      <c r="E450" t="s">
        <v>2750</v>
      </c>
      <c r="F450" t="s">
        <v>2745</v>
      </c>
      <c r="G450">
        <v>39</v>
      </c>
      <c r="H450">
        <v>42.74</v>
      </c>
      <c r="I450" t="s">
        <v>2746</v>
      </c>
      <c r="J450">
        <v>6.31</v>
      </c>
      <c r="K450" t="s">
        <v>2754</v>
      </c>
      <c r="L450" t="s">
        <v>2748</v>
      </c>
      <c r="M450" t="s">
        <v>2749</v>
      </c>
      <c r="N450" t="s">
        <v>2749</v>
      </c>
      <c r="O450">
        <v>1</v>
      </c>
      <c r="P450" t="s">
        <v>2749</v>
      </c>
    </row>
    <row r="451" spans="1:16" x14ac:dyDescent="0.3">
      <c r="A451" t="s">
        <v>851</v>
      </c>
      <c r="B451" t="s">
        <v>2643</v>
      </c>
      <c r="C451">
        <v>5087.92</v>
      </c>
      <c r="D451" t="s">
        <v>2750</v>
      </c>
      <c r="E451" t="s">
        <v>2750</v>
      </c>
      <c r="F451" t="s">
        <v>2757</v>
      </c>
      <c r="G451">
        <v>27</v>
      </c>
      <c r="H451">
        <v>36.130000000000003</v>
      </c>
      <c r="I451" t="s">
        <v>2746</v>
      </c>
      <c r="J451">
        <v>7.19</v>
      </c>
      <c r="K451" t="s">
        <v>2747</v>
      </c>
      <c r="L451" t="s">
        <v>2748</v>
      </c>
      <c r="M451" t="s">
        <v>2749</v>
      </c>
      <c r="N451" t="s">
        <v>2749</v>
      </c>
      <c r="O451">
        <v>2</v>
      </c>
      <c r="P451" t="s">
        <v>2749</v>
      </c>
    </row>
    <row r="452" spans="1:16" x14ac:dyDescent="0.3">
      <c r="A452" t="s">
        <v>852</v>
      </c>
      <c r="B452" t="s">
        <v>2678</v>
      </c>
      <c r="C452">
        <v>5080.1000000000004</v>
      </c>
      <c r="D452" t="s">
        <v>2744</v>
      </c>
      <c r="E452" t="s">
        <v>2750</v>
      </c>
      <c r="F452" t="s">
        <v>2753</v>
      </c>
      <c r="G452">
        <v>29</v>
      </c>
      <c r="H452">
        <v>31.55</v>
      </c>
      <c r="I452" t="s">
        <v>2746</v>
      </c>
      <c r="J452">
        <v>6.11</v>
      </c>
      <c r="K452" t="s">
        <v>2754</v>
      </c>
      <c r="L452" t="s">
        <v>2748</v>
      </c>
      <c r="M452" t="s">
        <v>2749</v>
      </c>
      <c r="N452" t="s">
        <v>2749</v>
      </c>
      <c r="O452">
        <v>1</v>
      </c>
      <c r="P452" t="s">
        <v>2749</v>
      </c>
    </row>
    <row r="453" spans="1:16" x14ac:dyDescent="0.3">
      <c r="A453" t="s">
        <v>853</v>
      </c>
      <c r="B453" t="s">
        <v>2679</v>
      </c>
      <c r="C453">
        <v>5077.1899999999996</v>
      </c>
      <c r="D453" t="s">
        <v>2750</v>
      </c>
      <c r="E453" t="s">
        <v>2744</v>
      </c>
      <c r="F453" t="s">
        <v>2745</v>
      </c>
      <c r="G453">
        <v>48</v>
      </c>
      <c r="H453">
        <v>52.75</v>
      </c>
      <c r="I453" t="s">
        <v>2746</v>
      </c>
      <c r="J453">
        <v>6.02</v>
      </c>
      <c r="K453" t="s">
        <v>2754</v>
      </c>
      <c r="L453" t="s">
        <v>2749</v>
      </c>
      <c r="M453" t="s">
        <v>2749</v>
      </c>
      <c r="N453" t="s">
        <v>2749</v>
      </c>
      <c r="O453">
        <v>1</v>
      </c>
      <c r="P453" t="s">
        <v>2749</v>
      </c>
    </row>
    <row r="454" spans="1:16" x14ac:dyDescent="0.3">
      <c r="A454" t="s">
        <v>858</v>
      </c>
      <c r="B454" t="s">
        <v>2680</v>
      </c>
      <c r="C454">
        <v>5038.57</v>
      </c>
      <c r="D454" t="s">
        <v>2750</v>
      </c>
      <c r="E454" t="s">
        <v>2750</v>
      </c>
      <c r="F454" t="s">
        <v>2758</v>
      </c>
      <c r="G454">
        <v>29</v>
      </c>
      <c r="H454">
        <v>33.82</v>
      </c>
      <c r="I454" t="s">
        <v>2746</v>
      </c>
      <c r="J454">
        <v>5.89</v>
      </c>
      <c r="K454" t="s">
        <v>2754</v>
      </c>
      <c r="L454" t="s">
        <v>2748</v>
      </c>
      <c r="M454" t="s">
        <v>2749</v>
      </c>
      <c r="N454" t="s">
        <v>2749</v>
      </c>
      <c r="O454">
        <v>2</v>
      </c>
      <c r="P454" t="s">
        <v>2749</v>
      </c>
    </row>
    <row r="455" spans="1:16" x14ac:dyDescent="0.3">
      <c r="A455" t="s">
        <v>859</v>
      </c>
      <c r="B455" t="s">
        <v>2681</v>
      </c>
      <c r="C455">
        <v>5034.1000000000004</v>
      </c>
      <c r="D455" t="s">
        <v>2750</v>
      </c>
      <c r="E455" t="s">
        <v>2750</v>
      </c>
      <c r="F455" t="s">
        <v>2755</v>
      </c>
      <c r="G455">
        <v>40</v>
      </c>
      <c r="H455">
        <v>37.43</v>
      </c>
      <c r="I455" t="s">
        <v>2746</v>
      </c>
      <c r="J455">
        <v>4.97</v>
      </c>
      <c r="K455" t="s">
        <v>2756</v>
      </c>
      <c r="L455" t="s">
        <v>2749</v>
      </c>
      <c r="M455" t="s">
        <v>2749</v>
      </c>
      <c r="N455" t="s">
        <v>2749</v>
      </c>
      <c r="O455">
        <v>2</v>
      </c>
      <c r="P455" t="s">
        <v>2749</v>
      </c>
    </row>
    <row r="456" spans="1:16" x14ac:dyDescent="0.3">
      <c r="A456" t="s">
        <v>863</v>
      </c>
      <c r="B456" t="s">
        <v>2682</v>
      </c>
      <c r="C456">
        <v>5012.47</v>
      </c>
      <c r="D456" t="s">
        <v>2750</v>
      </c>
      <c r="E456" t="s">
        <v>2744</v>
      </c>
      <c r="F456" t="s">
        <v>2753</v>
      </c>
      <c r="G456">
        <v>38</v>
      </c>
      <c r="H456">
        <v>34.08</v>
      </c>
      <c r="I456" t="s">
        <v>2746</v>
      </c>
      <c r="J456">
        <v>7.58</v>
      </c>
      <c r="K456" t="s">
        <v>2747</v>
      </c>
      <c r="L456" t="s">
        <v>2748</v>
      </c>
      <c r="M456" t="s">
        <v>2749</v>
      </c>
      <c r="N456" t="s">
        <v>2749</v>
      </c>
      <c r="O456">
        <v>2</v>
      </c>
      <c r="P456" t="s">
        <v>2749</v>
      </c>
    </row>
    <row r="457" spans="1:16" x14ac:dyDescent="0.3">
      <c r="A457" t="s">
        <v>864</v>
      </c>
      <c r="B457" t="s">
        <v>2866</v>
      </c>
      <c r="C457">
        <v>5003.8500000000004</v>
      </c>
      <c r="D457" t="s">
        <v>2750</v>
      </c>
      <c r="E457" t="s">
        <v>2744</v>
      </c>
      <c r="F457" t="s">
        <v>2753</v>
      </c>
      <c r="G457">
        <v>38</v>
      </c>
      <c r="H457">
        <v>31.35</v>
      </c>
      <c r="I457" t="s">
        <v>2746</v>
      </c>
      <c r="J457">
        <v>11</v>
      </c>
      <c r="K457" t="s">
        <v>2747</v>
      </c>
      <c r="L457" t="s">
        <v>2748</v>
      </c>
      <c r="M457" t="s">
        <v>2749</v>
      </c>
      <c r="N457" t="s">
        <v>2748</v>
      </c>
      <c r="O457">
        <v>1</v>
      </c>
      <c r="P457" t="s">
        <v>2749</v>
      </c>
    </row>
    <row r="458" spans="1:16" x14ac:dyDescent="0.3">
      <c r="A458" t="s">
        <v>865</v>
      </c>
      <c r="B458" t="s">
        <v>2867</v>
      </c>
      <c r="C458">
        <v>5003.7700000000004</v>
      </c>
      <c r="D458" t="s">
        <v>2750</v>
      </c>
      <c r="E458" t="s">
        <v>2744</v>
      </c>
      <c r="F458" t="s">
        <v>2755</v>
      </c>
      <c r="G458">
        <v>49</v>
      </c>
      <c r="H458">
        <v>26.79</v>
      </c>
      <c r="I458" t="s">
        <v>2763</v>
      </c>
      <c r="J458">
        <v>5.0599999999999996</v>
      </c>
      <c r="K458" t="s">
        <v>2756</v>
      </c>
      <c r="L458" t="s">
        <v>2749</v>
      </c>
      <c r="M458" t="s">
        <v>2749</v>
      </c>
      <c r="N458" t="s">
        <v>2749</v>
      </c>
      <c r="O458">
        <v>1</v>
      </c>
      <c r="P458" t="s">
        <v>2749</v>
      </c>
    </row>
    <row r="459" spans="1:16" x14ac:dyDescent="0.3">
      <c r="A459" t="s">
        <v>866</v>
      </c>
      <c r="B459" t="s">
        <v>2683</v>
      </c>
      <c r="C459">
        <v>5002.78</v>
      </c>
      <c r="D459" t="s">
        <v>2750</v>
      </c>
      <c r="E459" t="s">
        <v>2750</v>
      </c>
      <c r="F459" t="s">
        <v>2755</v>
      </c>
      <c r="G459">
        <v>38</v>
      </c>
      <c r="H459">
        <v>42.78</v>
      </c>
      <c r="I459" t="s">
        <v>2746</v>
      </c>
      <c r="J459">
        <v>6.11</v>
      </c>
      <c r="K459" t="s">
        <v>2754</v>
      </c>
      <c r="L459" t="s">
        <v>2748</v>
      </c>
      <c r="M459" t="s">
        <v>2749</v>
      </c>
      <c r="N459" t="s">
        <v>2749</v>
      </c>
      <c r="O459">
        <v>1</v>
      </c>
      <c r="P459" t="s">
        <v>2749</v>
      </c>
    </row>
    <row r="460" spans="1:16" x14ac:dyDescent="0.3">
      <c r="A460" t="s">
        <v>867</v>
      </c>
      <c r="B460" t="s">
        <v>2684</v>
      </c>
      <c r="C460">
        <v>4999.04</v>
      </c>
      <c r="D460" t="s">
        <v>2750</v>
      </c>
      <c r="E460" t="s">
        <v>2750</v>
      </c>
      <c r="F460" t="s">
        <v>2753</v>
      </c>
      <c r="G460">
        <v>25</v>
      </c>
      <c r="H460">
        <v>46.75</v>
      </c>
      <c r="I460" t="s">
        <v>2746</v>
      </c>
      <c r="J460">
        <v>6.66</v>
      </c>
      <c r="K460" t="s">
        <v>2747</v>
      </c>
      <c r="L460" t="s">
        <v>2748</v>
      </c>
      <c r="M460" t="s">
        <v>2749</v>
      </c>
      <c r="N460" t="s">
        <v>2749</v>
      </c>
      <c r="O460">
        <v>2</v>
      </c>
      <c r="P460" t="s">
        <v>2749</v>
      </c>
    </row>
    <row r="461" spans="1:16" x14ac:dyDescent="0.3">
      <c r="A461" t="s">
        <v>868</v>
      </c>
      <c r="B461" t="s">
        <v>2868</v>
      </c>
      <c r="C461">
        <v>4992.38</v>
      </c>
      <c r="D461" t="s">
        <v>2750</v>
      </c>
      <c r="E461" t="s">
        <v>2744</v>
      </c>
      <c r="F461" t="s">
        <v>2759</v>
      </c>
      <c r="G461">
        <v>38</v>
      </c>
      <c r="H461">
        <v>32.15</v>
      </c>
      <c r="I461" t="s">
        <v>2746</v>
      </c>
      <c r="J461">
        <v>4.0199999999999996</v>
      </c>
      <c r="K461" t="s">
        <v>2756</v>
      </c>
      <c r="L461" t="s">
        <v>2748</v>
      </c>
      <c r="M461" t="s">
        <v>2749</v>
      </c>
      <c r="N461" t="s">
        <v>2748</v>
      </c>
      <c r="O461">
        <v>1</v>
      </c>
      <c r="P461" t="s">
        <v>2749</v>
      </c>
    </row>
    <row r="462" spans="1:16" x14ac:dyDescent="0.3">
      <c r="A462" t="s">
        <v>869</v>
      </c>
      <c r="B462" t="s">
        <v>2639</v>
      </c>
      <c r="C462">
        <v>4985.22</v>
      </c>
      <c r="D462" t="s">
        <v>2750</v>
      </c>
      <c r="E462" t="s">
        <v>2744</v>
      </c>
      <c r="F462" t="s">
        <v>2755</v>
      </c>
      <c r="G462">
        <v>53</v>
      </c>
      <c r="H462">
        <v>43.4</v>
      </c>
      <c r="I462" t="s">
        <v>2746</v>
      </c>
      <c r="J462">
        <v>8.81</v>
      </c>
      <c r="K462" t="s">
        <v>2747</v>
      </c>
      <c r="L462" t="s">
        <v>2748</v>
      </c>
      <c r="M462" t="s">
        <v>2749</v>
      </c>
      <c r="N462" t="s">
        <v>2749</v>
      </c>
      <c r="O462">
        <v>2</v>
      </c>
      <c r="P462" t="s">
        <v>2749</v>
      </c>
    </row>
    <row r="463" spans="1:16" x14ac:dyDescent="0.3">
      <c r="A463" t="s">
        <v>870</v>
      </c>
      <c r="B463" t="s">
        <v>2406</v>
      </c>
      <c r="C463">
        <v>4949.76</v>
      </c>
      <c r="D463" t="s">
        <v>2750</v>
      </c>
      <c r="E463" t="s">
        <v>2743</v>
      </c>
      <c r="F463" t="s">
        <v>2755</v>
      </c>
      <c r="G463">
        <v>35</v>
      </c>
      <c r="H463">
        <v>31.57</v>
      </c>
      <c r="I463" t="s">
        <v>2746</v>
      </c>
      <c r="J463">
        <v>7.92</v>
      </c>
      <c r="K463" t="s">
        <v>2747</v>
      </c>
      <c r="L463" t="s">
        <v>2748</v>
      </c>
      <c r="M463" t="s">
        <v>2749</v>
      </c>
      <c r="N463" t="s">
        <v>2749</v>
      </c>
      <c r="O463">
        <v>2</v>
      </c>
      <c r="P463" t="s">
        <v>2749</v>
      </c>
    </row>
    <row r="464" spans="1:16" x14ac:dyDescent="0.3">
      <c r="A464" t="s">
        <v>872</v>
      </c>
      <c r="B464" t="s">
        <v>2413</v>
      </c>
      <c r="C464">
        <v>4942.0600000000004</v>
      </c>
      <c r="D464" t="s">
        <v>2750</v>
      </c>
      <c r="E464" t="s">
        <v>2750</v>
      </c>
      <c r="F464" t="s">
        <v>2755</v>
      </c>
      <c r="G464">
        <v>52</v>
      </c>
      <c r="H464">
        <v>31.07</v>
      </c>
      <c r="I464" t="s">
        <v>2746</v>
      </c>
      <c r="J464">
        <v>4.62</v>
      </c>
      <c r="K464" t="s">
        <v>2756</v>
      </c>
      <c r="L464" t="s">
        <v>2748</v>
      </c>
      <c r="M464" t="s">
        <v>2749</v>
      </c>
      <c r="N464" t="s">
        <v>2749</v>
      </c>
      <c r="O464">
        <v>2</v>
      </c>
      <c r="P464" t="s">
        <v>2749</v>
      </c>
    </row>
    <row r="465" spans="1:16" x14ac:dyDescent="0.3">
      <c r="A465" t="s">
        <v>877</v>
      </c>
      <c r="B465" t="s">
        <v>2685</v>
      </c>
      <c r="C465">
        <v>4911.8900000000003</v>
      </c>
      <c r="D465" t="s">
        <v>2750</v>
      </c>
      <c r="E465" t="s">
        <v>2744</v>
      </c>
      <c r="F465" t="s">
        <v>2755</v>
      </c>
      <c r="G465">
        <v>45</v>
      </c>
      <c r="H465">
        <v>52.89</v>
      </c>
      <c r="I465" t="s">
        <v>2746</v>
      </c>
      <c r="J465">
        <v>4.96</v>
      </c>
      <c r="K465" t="s">
        <v>2756</v>
      </c>
      <c r="L465" t="s">
        <v>2748</v>
      </c>
      <c r="M465" t="s">
        <v>2749</v>
      </c>
      <c r="N465" t="s">
        <v>2749</v>
      </c>
      <c r="O465">
        <v>1</v>
      </c>
      <c r="P465" t="s">
        <v>2749</v>
      </c>
    </row>
    <row r="466" spans="1:16" x14ac:dyDescent="0.3">
      <c r="A466" t="s">
        <v>878</v>
      </c>
      <c r="B466" t="s">
        <v>2686</v>
      </c>
      <c r="C466">
        <v>4906.41</v>
      </c>
      <c r="D466" t="s">
        <v>2750</v>
      </c>
      <c r="E466" t="s">
        <v>2743</v>
      </c>
      <c r="F466" t="s">
        <v>2745</v>
      </c>
      <c r="G466">
        <v>33</v>
      </c>
      <c r="H466">
        <v>32.965000000000003</v>
      </c>
      <c r="I466" t="s">
        <v>2746</v>
      </c>
      <c r="J466">
        <v>6.15</v>
      </c>
      <c r="K466" t="s">
        <v>2754</v>
      </c>
      <c r="L466" t="s">
        <v>2748</v>
      </c>
      <c r="M466" t="s">
        <v>2749</v>
      </c>
      <c r="N466" t="s">
        <v>2749</v>
      </c>
      <c r="O466">
        <v>1</v>
      </c>
      <c r="P466" t="s">
        <v>2749</v>
      </c>
    </row>
    <row r="467" spans="1:16" x14ac:dyDescent="0.3">
      <c r="A467" t="s">
        <v>879</v>
      </c>
      <c r="B467" t="s">
        <v>2378</v>
      </c>
      <c r="C467">
        <v>4894.75</v>
      </c>
      <c r="D467" t="s">
        <v>2744</v>
      </c>
      <c r="E467" t="s">
        <v>2744</v>
      </c>
      <c r="F467" t="s">
        <v>2745</v>
      </c>
      <c r="G467">
        <v>38</v>
      </c>
      <c r="H467">
        <v>36.799999999999997</v>
      </c>
      <c r="I467" t="s">
        <v>2746</v>
      </c>
      <c r="J467">
        <v>4.62</v>
      </c>
      <c r="K467" t="s">
        <v>2756</v>
      </c>
      <c r="L467" t="s">
        <v>2749</v>
      </c>
      <c r="M467" t="s">
        <v>2749</v>
      </c>
      <c r="N467" t="s">
        <v>2748</v>
      </c>
      <c r="O467">
        <v>1</v>
      </c>
      <c r="P467" t="s">
        <v>2749</v>
      </c>
    </row>
    <row r="468" spans="1:16" x14ac:dyDescent="0.3">
      <c r="A468" t="s">
        <v>880</v>
      </c>
      <c r="B468" t="s">
        <v>2645</v>
      </c>
      <c r="C468">
        <v>4894.3900000000003</v>
      </c>
      <c r="D468" t="s">
        <v>2750</v>
      </c>
      <c r="E468" t="s">
        <v>2744</v>
      </c>
      <c r="F468" t="s">
        <v>2755</v>
      </c>
      <c r="G468">
        <v>36</v>
      </c>
      <c r="H468">
        <v>34.299999999999997</v>
      </c>
      <c r="I468" t="s">
        <v>2746</v>
      </c>
      <c r="J468">
        <v>4.87</v>
      </c>
      <c r="K468" t="s">
        <v>2756</v>
      </c>
      <c r="L468" t="s">
        <v>2749</v>
      </c>
      <c r="M468" t="s">
        <v>2749</v>
      </c>
      <c r="N468" t="s">
        <v>2749</v>
      </c>
      <c r="O468">
        <v>2</v>
      </c>
      <c r="P468" t="s">
        <v>2749</v>
      </c>
    </row>
    <row r="469" spans="1:16" x14ac:dyDescent="0.3">
      <c r="A469" t="s">
        <v>883</v>
      </c>
      <c r="B469" t="s">
        <v>2869</v>
      </c>
      <c r="C469">
        <v>4889.04</v>
      </c>
      <c r="D469" t="s">
        <v>2750</v>
      </c>
      <c r="E469" t="s">
        <v>2743</v>
      </c>
      <c r="F469" t="s">
        <v>2755</v>
      </c>
      <c r="G469">
        <v>40</v>
      </c>
      <c r="H469">
        <v>36.1</v>
      </c>
      <c r="I469" t="s">
        <v>2746</v>
      </c>
      <c r="J469">
        <v>5.65</v>
      </c>
      <c r="K469" t="s">
        <v>2756</v>
      </c>
      <c r="L469" t="s">
        <v>2748</v>
      </c>
      <c r="M469" t="s">
        <v>2749</v>
      </c>
      <c r="N469" t="s">
        <v>2749</v>
      </c>
      <c r="O469">
        <v>2</v>
      </c>
      <c r="P469" t="s">
        <v>2749</v>
      </c>
    </row>
    <row r="470" spans="1:16" x14ac:dyDescent="0.3">
      <c r="A470" t="s">
        <v>884</v>
      </c>
      <c r="B470" t="s">
        <v>2687</v>
      </c>
      <c r="C470">
        <v>4883.87</v>
      </c>
      <c r="D470" t="s">
        <v>2750</v>
      </c>
      <c r="E470" t="s">
        <v>2743</v>
      </c>
      <c r="F470" t="s">
        <v>2753</v>
      </c>
      <c r="G470">
        <v>40</v>
      </c>
      <c r="H470">
        <v>37.1</v>
      </c>
      <c r="I470" t="s">
        <v>2746</v>
      </c>
      <c r="J470">
        <v>11.21</v>
      </c>
      <c r="K470" t="s">
        <v>2747</v>
      </c>
      <c r="L470" t="s">
        <v>2748</v>
      </c>
      <c r="M470" t="s">
        <v>2749</v>
      </c>
      <c r="N470" t="s">
        <v>2748</v>
      </c>
      <c r="O470">
        <v>1</v>
      </c>
      <c r="P470" t="s">
        <v>2749</v>
      </c>
    </row>
    <row r="471" spans="1:16" x14ac:dyDescent="0.3">
      <c r="A471" t="s">
        <v>885</v>
      </c>
      <c r="B471" t="s">
        <v>2688</v>
      </c>
      <c r="C471">
        <v>4877.9799999999996</v>
      </c>
      <c r="D471" t="s">
        <v>2750</v>
      </c>
      <c r="E471" t="s">
        <v>2744</v>
      </c>
      <c r="F471" t="s">
        <v>2745</v>
      </c>
      <c r="G471">
        <v>29</v>
      </c>
      <c r="H471">
        <v>27.5</v>
      </c>
      <c r="I471" t="s">
        <v>2763</v>
      </c>
      <c r="J471">
        <v>10.62</v>
      </c>
      <c r="K471" t="s">
        <v>2747</v>
      </c>
      <c r="L471" t="s">
        <v>2748</v>
      </c>
      <c r="M471" t="s">
        <v>2749</v>
      </c>
      <c r="N471" t="s">
        <v>2748</v>
      </c>
      <c r="O471">
        <v>1</v>
      </c>
      <c r="P471" t="s">
        <v>2749</v>
      </c>
    </row>
    <row r="472" spans="1:16" x14ac:dyDescent="0.3">
      <c r="A472" t="s">
        <v>886</v>
      </c>
      <c r="B472" t="s">
        <v>2870</v>
      </c>
      <c r="C472">
        <v>4859.8900000000003</v>
      </c>
      <c r="D472" t="s">
        <v>2750</v>
      </c>
      <c r="E472" t="s">
        <v>2744</v>
      </c>
      <c r="F472" t="s">
        <v>2753</v>
      </c>
      <c r="G472">
        <v>37</v>
      </c>
      <c r="H472">
        <v>24.7</v>
      </c>
      <c r="I472" t="s">
        <v>2767</v>
      </c>
      <c r="J472">
        <v>10.7</v>
      </c>
      <c r="K472" t="s">
        <v>2747</v>
      </c>
      <c r="L472" t="s">
        <v>2748</v>
      </c>
      <c r="M472" t="s">
        <v>2749</v>
      </c>
      <c r="N472" t="s">
        <v>2748</v>
      </c>
      <c r="O472">
        <v>1</v>
      </c>
      <c r="P472" t="s">
        <v>2749</v>
      </c>
    </row>
    <row r="473" spans="1:16" x14ac:dyDescent="0.3">
      <c r="A473" t="s">
        <v>887</v>
      </c>
      <c r="B473" t="s">
        <v>2689</v>
      </c>
      <c r="C473">
        <v>4846.92</v>
      </c>
      <c r="D473" t="s">
        <v>2750</v>
      </c>
      <c r="E473" t="s">
        <v>2744</v>
      </c>
      <c r="F473" t="s">
        <v>2761</v>
      </c>
      <c r="G473">
        <v>31</v>
      </c>
      <c r="H473">
        <v>26.78</v>
      </c>
      <c r="I473" t="s">
        <v>2763</v>
      </c>
      <c r="J473">
        <v>10.02</v>
      </c>
      <c r="K473" t="s">
        <v>2747</v>
      </c>
      <c r="L473" t="s">
        <v>2748</v>
      </c>
      <c r="M473" t="s">
        <v>2749</v>
      </c>
      <c r="N473" t="s">
        <v>2748</v>
      </c>
      <c r="O473">
        <v>1</v>
      </c>
      <c r="P473" t="s">
        <v>2749</v>
      </c>
    </row>
    <row r="474" spans="1:16" x14ac:dyDescent="0.3">
      <c r="A474" t="s">
        <v>889</v>
      </c>
      <c r="B474" t="s">
        <v>2690</v>
      </c>
      <c r="C474">
        <v>4844.67</v>
      </c>
      <c r="D474" t="s">
        <v>2750</v>
      </c>
      <c r="E474" t="s">
        <v>2750</v>
      </c>
      <c r="F474" t="s">
        <v>2755</v>
      </c>
      <c r="G474">
        <v>52</v>
      </c>
      <c r="H474">
        <v>29</v>
      </c>
      <c r="I474" t="s">
        <v>2763</v>
      </c>
      <c r="J474">
        <v>4.3899999999999997</v>
      </c>
      <c r="K474" t="s">
        <v>2756</v>
      </c>
      <c r="L474" t="s">
        <v>2748</v>
      </c>
      <c r="M474" t="s">
        <v>2749</v>
      </c>
      <c r="N474" t="s">
        <v>2749</v>
      </c>
      <c r="O474">
        <v>2</v>
      </c>
      <c r="P474" t="s">
        <v>2749</v>
      </c>
    </row>
    <row r="475" spans="1:16" x14ac:dyDescent="0.3">
      <c r="A475" t="s">
        <v>892</v>
      </c>
      <c r="B475" t="s">
        <v>2871</v>
      </c>
      <c r="C475">
        <v>4839.18</v>
      </c>
      <c r="D475" t="s">
        <v>2750</v>
      </c>
      <c r="E475" t="s">
        <v>2743</v>
      </c>
      <c r="F475" t="s">
        <v>2745</v>
      </c>
      <c r="G475">
        <v>42</v>
      </c>
      <c r="H475">
        <v>37.51</v>
      </c>
      <c r="I475" t="s">
        <v>2746</v>
      </c>
      <c r="J475">
        <v>5.5</v>
      </c>
      <c r="K475" t="s">
        <v>2756</v>
      </c>
      <c r="L475" t="s">
        <v>2748</v>
      </c>
      <c r="M475" t="s">
        <v>2749</v>
      </c>
      <c r="N475" t="s">
        <v>2749</v>
      </c>
      <c r="O475">
        <v>2</v>
      </c>
      <c r="P475" t="s">
        <v>2749</v>
      </c>
    </row>
    <row r="476" spans="1:16" x14ac:dyDescent="0.3">
      <c r="A476" t="s">
        <v>893</v>
      </c>
      <c r="B476" t="s">
        <v>2691</v>
      </c>
      <c r="C476">
        <v>36911.99</v>
      </c>
      <c r="D476" t="s">
        <v>2750</v>
      </c>
      <c r="E476" t="s">
        <v>2750</v>
      </c>
      <c r="F476" t="s">
        <v>2753</v>
      </c>
      <c r="G476">
        <v>35</v>
      </c>
      <c r="H476">
        <v>39.86</v>
      </c>
      <c r="I476" t="s">
        <v>2746</v>
      </c>
      <c r="J476">
        <v>11.84</v>
      </c>
      <c r="K476" t="s">
        <v>2747</v>
      </c>
      <c r="L476" t="s">
        <v>2748</v>
      </c>
      <c r="M476" t="s">
        <v>2749</v>
      </c>
      <c r="N476" t="s">
        <v>2749</v>
      </c>
      <c r="O476">
        <v>1</v>
      </c>
      <c r="P476" t="s">
        <v>2749</v>
      </c>
    </row>
    <row r="477" spans="1:16" x14ac:dyDescent="0.3">
      <c r="A477" t="s">
        <v>896</v>
      </c>
      <c r="B477" t="s">
        <v>2692</v>
      </c>
      <c r="C477">
        <v>4830.63</v>
      </c>
      <c r="D477" t="s">
        <v>2750</v>
      </c>
      <c r="E477" t="s">
        <v>2743</v>
      </c>
      <c r="F477" t="s">
        <v>2753</v>
      </c>
      <c r="G477">
        <v>24</v>
      </c>
      <c r="H477">
        <v>35.200000000000003</v>
      </c>
      <c r="I477" t="s">
        <v>2746</v>
      </c>
      <c r="J477">
        <v>7.72</v>
      </c>
      <c r="K477" t="s">
        <v>2747</v>
      </c>
      <c r="L477" t="s">
        <v>2748</v>
      </c>
      <c r="M477" t="s">
        <v>2749</v>
      </c>
      <c r="N477" t="s">
        <v>2748</v>
      </c>
      <c r="O477">
        <v>1</v>
      </c>
      <c r="P477" t="s">
        <v>2749</v>
      </c>
    </row>
    <row r="478" spans="1:16" x14ac:dyDescent="0.3">
      <c r="A478" t="s">
        <v>897</v>
      </c>
      <c r="B478" t="s">
        <v>2872</v>
      </c>
      <c r="C478">
        <v>4827.8999999999996</v>
      </c>
      <c r="D478" t="s">
        <v>2743</v>
      </c>
      <c r="E478" t="s">
        <v>2750</v>
      </c>
      <c r="F478" t="s">
        <v>2771</v>
      </c>
      <c r="G478">
        <v>31</v>
      </c>
      <c r="H478">
        <v>29.91</v>
      </c>
      <c r="I478" t="s">
        <v>2763</v>
      </c>
      <c r="J478">
        <v>5.55</v>
      </c>
      <c r="K478" t="s">
        <v>2756</v>
      </c>
      <c r="L478" t="s">
        <v>2748</v>
      </c>
      <c r="M478" t="s">
        <v>2749</v>
      </c>
      <c r="N478" t="s">
        <v>2749</v>
      </c>
      <c r="O478">
        <v>2</v>
      </c>
      <c r="P478" t="s">
        <v>2749</v>
      </c>
    </row>
    <row r="479" spans="1:16" x14ac:dyDescent="0.3">
      <c r="A479" t="s">
        <v>898</v>
      </c>
      <c r="B479" t="s">
        <v>2614</v>
      </c>
      <c r="C479">
        <v>4827.1000000000004</v>
      </c>
      <c r="D479" t="s">
        <v>2750</v>
      </c>
      <c r="E479" t="s">
        <v>2743</v>
      </c>
      <c r="F479" t="s">
        <v>2755</v>
      </c>
      <c r="G479">
        <v>45</v>
      </c>
      <c r="H479">
        <v>36.479999999999997</v>
      </c>
      <c r="I479" t="s">
        <v>2746</v>
      </c>
      <c r="J479">
        <v>5.05</v>
      </c>
      <c r="K479" t="s">
        <v>2756</v>
      </c>
      <c r="L479" t="s">
        <v>2748</v>
      </c>
      <c r="M479" t="s">
        <v>2749</v>
      </c>
      <c r="N479" t="s">
        <v>2749</v>
      </c>
      <c r="O479">
        <v>1</v>
      </c>
      <c r="P479" t="s">
        <v>2749</v>
      </c>
    </row>
    <row r="480" spans="1:16" x14ac:dyDescent="0.3">
      <c r="A480" t="s">
        <v>899</v>
      </c>
      <c r="B480" t="s">
        <v>2476</v>
      </c>
      <c r="C480">
        <v>4812.34</v>
      </c>
      <c r="D480" t="s">
        <v>2750</v>
      </c>
      <c r="E480" t="s">
        <v>2744</v>
      </c>
      <c r="F480" t="s">
        <v>2755</v>
      </c>
      <c r="G480">
        <v>48</v>
      </c>
      <c r="H480">
        <v>27.5</v>
      </c>
      <c r="I480" t="s">
        <v>2763</v>
      </c>
      <c r="J480">
        <v>8.69</v>
      </c>
      <c r="K480" t="s">
        <v>2747</v>
      </c>
      <c r="L480" t="s">
        <v>2748</v>
      </c>
      <c r="M480" t="s">
        <v>2749</v>
      </c>
      <c r="N480" t="s">
        <v>2748</v>
      </c>
      <c r="O480">
        <v>1</v>
      </c>
      <c r="P480" t="s">
        <v>2749</v>
      </c>
    </row>
    <row r="481" spans="1:16" x14ac:dyDescent="0.3">
      <c r="A481" t="s">
        <v>900</v>
      </c>
      <c r="B481" t="s">
        <v>2595</v>
      </c>
      <c r="C481">
        <v>4795.66</v>
      </c>
      <c r="D481" t="s">
        <v>2750</v>
      </c>
      <c r="E481" t="s">
        <v>2743</v>
      </c>
      <c r="F481" t="s">
        <v>2755</v>
      </c>
      <c r="G481">
        <v>37</v>
      </c>
      <c r="H481">
        <v>33.44</v>
      </c>
      <c r="I481" t="s">
        <v>2746</v>
      </c>
      <c r="J481">
        <v>5.9</v>
      </c>
      <c r="K481" t="s">
        <v>2754</v>
      </c>
      <c r="L481" t="s">
        <v>2748</v>
      </c>
      <c r="M481" t="s">
        <v>2749</v>
      </c>
      <c r="N481" t="s">
        <v>2749</v>
      </c>
      <c r="O481">
        <v>1</v>
      </c>
      <c r="P481" t="s">
        <v>2749</v>
      </c>
    </row>
    <row r="482" spans="1:16" x14ac:dyDescent="0.3">
      <c r="A482" t="s">
        <v>901</v>
      </c>
      <c r="B482" t="s">
        <v>2355</v>
      </c>
      <c r="C482">
        <v>4787.42</v>
      </c>
      <c r="D482" t="s">
        <v>2750</v>
      </c>
      <c r="E482" t="s">
        <v>2744</v>
      </c>
      <c r="F482" t="s">
        <v>2755</v>
      </c>
      <c r="G482">
        <v>39</v>
      </c>
      <c r="H482">
        <v>28.215</v>
      </c>
      <c r="I482" t="s">
        <v>2763</v>
      </c>
      <c r="J482">
        <v>6.29</v>
      </c>
      <c r="K482" t="s">
        <v>2754</v>
      </c>
      <c r="L482" t="s">
        <v>2748</v>
      </c>
      <c r="M482" t="s">
        <v>2749</v>
      </c>
      <c r="N482" t="s">
        <v>2749</v>
      </c>
      <c r="O482">
        <v>1</v>
      </c>
      <c r="P482" t="s">
        <v>2749</v>
      </c>
    </row>
    <row r="483" spans="1:16" x14ac:dyDescent="0.3">
      <c r="A483" t="s">
        <v>902</v>
      </c>
      <c r="B483" t="s">
        <v>2416</v>
      </c>
      <c r="C483">
        <v>4779.6000000000004</v>
      </c>
      <c r="D483" t="s">
        <v>2750</v>
      </c>
      <c r="E483" t="s">
        <v>2744</v>
      </c>
      <c r="F483" t="s">
        <v>2755</v>
      </c>
      <c r="G483">
        <v>37</v>
      </c>
      <c r="H483">
        <v>27.17</v>
      </c>
      <c r="I483" t="s">
        <v>2763</v>
      </c>
      <c r="J483">
        <v>5.84</v>
      </c>
      <c r="K483" t="s">
        <v>2754</v>
      </c>
      <c r="L483" t="s">
        <v>2748</v>
      </c>
      <c r="M483" t="s">
        <v>2749</v>
      </c>
      <c r="N483" t="s">
        <v>2749</v>
      </c>
      <c r="O483">
        <v>1</v>
      </c>
      <c r="P483" t="s">
        <v>2749</v>
      </c>
    </row>
    <row r="484" spans="1:16" x14ac:dyDescent="0.3">
      <c r="A484" t="s">
        <v>905</v>
      </c>
      <c r="B484" t="s">
        <v>2448</v>
      </c>
      <c r="C484">
        <v>36910.61</v>
      </c>
      <c r="D484" t="s">
        <v>2750</v>
      </c>
      <c r="E484" t="s">
        <v>2750</v>
      </c>
      <c r="F484" t="s">
        <v>2753</v>
      </c>
      <c r="G484">
        <v>63</v>
      </c>
      <c r="H484">
        <v>41.73</v>
      </c>
      <c r="I484" t="s">
        <v>2746</v>
      </c>
      <c r="J484">
        <v>6.25</v>
      </c>
      <c r="K484" t="s">
        <v>2754</v>
      </c>
      <c r="L484" t="s">
        <v>2749</v>
      </c>
      <c r="M484" t="s">
        <v>2749</v>
      </c>
      <c r="N484" t="s">
        <v>2749</v>
      </c>
      <c r="O484">
        <v>1</v>
      </c>
      <c r="P484" t="s">
        <v>2749</v>
      </c>
    </row>
    <row r="485" spans="1:16" x14ac:dyDescent="0.3">
      <c r="A485" t="s">
        <v>910</v>
      </c>
      <c r="B485" t="s">
        <v>2353</v>
      </c>
      <c r="C485">
        <v>4746.34</v>
      </c>
      <c r="D485" t="s">
        <v>2750</v>
      </c>
      <c r="E485" t="s">
        <v>2750</v>
      </c>
      <c r="F485" t="s">
        <v>2753</v>
      </c>
      <c r="G485">
        <v>39</v>
      </c>
      <c r="H485">
        <v>28.785</v>
      </c>
      <c r="I485" t="s">
        <v>2763</v>
      </c>
      <c r="J485">
        <v>9.1</v>
      </c>
      <c r="K485" t="s">
        <v>2747</v>
      </c>
      <c r="L485" t="s">
        <v>2748</v>
      </c>
      <c r="M485" t="s">
        <v>2749</v>
      </c>
      <c r="N485" t="s">
        <v>2748</v>
      </c>
      <c r="O485">
        <v>1</v>
      </c>
      <c r="P485" t="s">
        <v>2749</v>
      </c>
    </row>
    <row r="486" spans="1:16" x14ac:dyDescent="0.3">
      <c r="A486" t="s">
        <v>911</v>
      </c>
      <c r="B486" t="s">
        <v>2693</v>
      </c>
      <c r="C486">
        <v>4740.78</v>
      </c>
      <c r="D486" t="s">
        <v>2750</v>
      </c>
      <c r="E486" t="s">
        <v>2744</v>
      </c>
      <c r="F486" t="s">
        <v>2751</v>
      </c>
      <c r="G486">
        <v>22</v>
      </c>
      <c r="H486">
        <v>25.46</v>
      </c>
      <c r="I486" t="s">
        <v>2763</v>
      </c>
      <c r="J486">
        <v>11.52</v>
      </c>
      <c r="K486" t="s">
        <v>2747</v>
      </c>
      <c r="L486" t="s">
        <v>2748</v>
      </c>
      <c r="M486" t="s">
        <v>2749</v>
      </c>
      <c r="N486" t="s">
        <v>2748</v>
      </c>
      <c r="O486">
        <v>1</v>
      </c>
      <c r="P486" t="s">
        <v>2749</v>
      </c>
    </row>
    <row r="487" spans="1:16" x14ac:dyDescent="0.3">
      <c r="A487" t="s">
        <v>915</v>
      </c>
      <c r="B487" t="s">
        <v>2407</v>
      </c>
      <c r="C487">
        <v>4719.74</v>
      </c>
      <c r="D487" t="s">
        <v>2750</v>
      </c>
      <c r="E487" t="s">
        <v>2743</v>
      </c>
      <c r="F487" t="s">
        <v>2745</v>
      </c>
      <c r="G487">
        <v>32</v>
      </c>
      <c r="H487">
        <v>38.25</v>
      </c>
      <c r="I487" t="s">
        <v>2746</v>
      </c>
      <c r="J487">
        <v>6.2</v>
      </c>
      <c r="K487" t="s">
        <v>2754</v>
      </c>
      <c r="L487" t="s">
        <v>2749</v>
      </c>
      <c r="M487" t="s">
        <v>2749</v>
      </c>
      <c r="N487" t="s">
        <v>2749</v>
      </c>
      <c r="O487">
        <v>1</v>
      </c>
      <c r="P487" t="s">
        <v>2749</v>
      </c>
    </row>
    <row r="488" spans="1:16" x14ac:dyDescent="0.3">
      <c r="A488" t="s">
        <v>916</v>
      </c>
      <c r="B488" t="s">
        <v>2662</v>
      </c>
      <c r="C488">
        <v>36898.730000000003</v>
      </c>
      <c r="D488" t="s">
        <v>2750</v>
      </c>
      <c r="E488" t="s">
        <v>2743</v>
      </c>
      <c r="F488" t="s">
        <v>2745</v>
      </c>
      <c r="G488">
        <v>23</v>
      </c>
      <c r="H488">
        <v>39.25</v>
      </c>
      <c r="I488" t="s">
        <v>2746</v>
      </c>
      <c r="J488">
        <v>8.41</v>
      </c>
      <c r="K488" t="s">
        <v>2747</v>
      </c>
      <c r="L488" t="s">
        <v>2748</v>
      </c>
      <c r="M488" t="s">
        <v>2749</v>
      </c>
      <c r="N488" t="s">
        <v>2749</v>
      </c>
      <c r="O488">
        <v>1</v>
      </c>
      <c r="P488" t="s">
        <v>2749</v>
      </c>
    </row>
    <row r="489" spans="1:16" x14ac:dyDescent="0.3">
      <c r="A489" t="s">
        <v>917</v>
      </c>
      <c r="B489" t="s">
        <v>2360</v>
      </c>
      <c r="C489">
        <v>4719.5200000000004</v>
      </c>
      <c r="D489" t="s">
        <v>2750</v>
      </c>
      <c r="E489" t="s">
        <v>2750</v>
      </c>
      <c r="F489" t="s">
        <v>2759</v>
      </c>
      <c r="G489">
        <v>34</v>
      </c>
      <c r="H489">
        <v>26.6</v>
      </c>
      <c r="I489" t="s">
        <v>2763</v>
      </c>
      <c r="J489">
        <v>5.07</v>
      </c>
      <c r="K489" t="s">
        <v>2756</v>
      </c>
      <c r="L489" t="s">
        <v>2748</v>
      </c>
      <c r="M489" t="s">
        <v>2749</v>
      </c>
      <c r="N489" t="s">
        <v>2749</v>
      </c>
      <c r="O489">
        <v>2</v>
      </c>
      <c r="P489" t="s">
        <v>2749</v>
      </c>
    </row>
    <row r="490" spans="1:16" x14ac:dyDescent="0.3">
      <c r="A490" t="s">
        <v>918</v>
      </c>
      <c r="B490" t="s">
        <v>2873</v>
      </c>
      <c r="C490">
        <v>4718.2</v>
      </c>
      <c r="D490" t="s">
        <v>2750</v>
      </c>
      <c r="E490" t="s">
        <v>2744</v>
      </c>
      <c r="F490" t="s">
        <v>2759</v>
      </c>
      <c r="G490">
        <v>34</v>
      </c>
      <c r="H490">
        <v>35.700000000000003</v>
      </c>
      <c r="I490" t="s">
        <v>2746</v>
      </c>
      <c r="J490">
        <v>4.0599999999999996</v>
      </c>
      <c r="K490" t="s">
        <v>2756</v>
      </c>
      <c r="L490" t="s">
        <v>2749</v>
      </c>
      <c r="M490" t="s">
        <v>2749</v>
      </c>
      <c r="N490" t="s">
        <v>2748</v>
      </c>
      <c r="O490">
        <v>1</v>
      </c>
      <c r="P490" t="s">
        <v>2749</v>
      </c>
    </row>
    <row r="491" spans="1:16" x14ac:dyDescent="0.3">
      <c r="A491" t="s">
        <v>922</v>
      </c>
      <c r="B491" t="s">
        <v>2874</v>
      </c>
      <c r="C491">
        <v>4686.3900000000003</v>
      </c>
      <c r="D491" t="s">
        <v>2744</v>
      </c>
      <c r="E491" t="s">
        <v>2744</v>
      </c>
      <c r="F491" t="s">
        <v>2755</v>
      </c>
      <c r="G491">
        <v>36</v>
      </c>
      <c r="H491">
        <v>49.64</v>
      </c>
      <c r="I491" t="s">
        <v>2746</v>
      </c>
      <c r="J491">
        <v>4.76</v>
      </c>
      <c r="K491" t="s">
        <v>2756</v>
      </c>
      <c r="L491" t="s">
        <v>2749</v>
      </c>
      <c r="M491" t="s">
        <v>2749</v>
      </c>
      <c r="N491" t="s">
        <v>2748</v>
      </c>
      <c r="O491">
        <v>1</v>
      </c>
      <c r="P491" t="s">
        <v>2749</v>
      </c>
    </row>
    <row r="492" spans="1:16" x14ac:dyDescent="0.3">
      <c r="A492" t="s">
        <v>923</v>
      </c>
      <c r="B492" t="s">
        <v>2403</v>
      </c>
      <c r="C492">
        <v>4678.8</v>
      </c>
      <c r="D492" t="s">
        <v>2750</v>
      </c>
      <c r="E492" t="s">
        <v>2743</v>
      </c>
      <c r="F492" t="s">
        <v>2751</v>
      </c>
      <c r="G492">
        <v>23</v>
      </c>
      <c r="H492">
        <v>36.799999999999997</v>
      </c>
      <c r="I492" t="s">
        <v>2746</v>
      </c>
      <c r="J492">
        <v>5.73</v>
      </c>
      <c r="K492" t="s">
        <v>2754</v>
      </c>
      <c r="L492" t="s">
        <v>2748</v>
      </c>
      <c r="M492" t="s">
        <v>2749</v>
      </c>
      <c r="N492" t="s">
        <v>2748</v>
      </c>
      <c r="O492">
        <v>1</v>
      </c>
      <c r="P492" t="s">
        <v>2749</v>
      </c>
    </row>
    <row r="493" spans="1:16" x14ac:dyDescent="0.3">
      <c r="A493" t="s">
        <v>925</v>
      </c>
      <c r="B493" t="s">
        <v>2695</v>
      </c>
      <c r="C493">
        <v>4673.3900000000003</v>
      </c>
      <c r="D493" t="s">
        <v>2750</v>
      </c>
      <c r="E493" t="s">
        <v>2743</v>
      </c>
      <c r="F493" t="s">
        <v>2755</v>
      </c>
      <c r="G493">
        <v>36</v>
      </c>
      <c r="H493">
        <v>32.01</v>
      </c>
      <c r="I493" t="s">
        <v>2746</v>
      </c>
      <c r="J493">
        <v>5.08</v>
      </c>
      <c r="K493" t="s">
        <v>2756</v>
      </c>
      <c r="L493" t="s">
        <v>2748</v>
      </c>
      <c r="M493" t="s">
        <v>2749</v>
      </c>
      <c r="N493" t="s">
        <v>2749</v>
      </c>
      <c r="O493">
        <v>1</v>
      </c>
      <c r="P493" t="s">
        <v>2749</v>
      </c>
    </row>
    <row r="494" spans="1:16" x14ac:dyDescent="0.3">
      <c r="A494" t="s">
        <v>927</v>
      </c>
      <c r="B494" t="s">
        <v>2585</v>
      </c>
      <c r="C494">
        <v>36889.99</v>
      </c>
      <c r="D494" t="s">
        <v>2743</v>
      </c>
      <c r="E494" t="s">
        <v>2744</v>
      </c>
      <c r="F494" t="s">
        <v>2753</v>
      </c>
      <c r="G494">
        <v>54</v>
      </c>
      <c r="H494">
        <v>34.865000000000002</v>
      </c>
      <c r="I494" t="s">
        <v>2746</v>
      </c>
      <c r="J494">
        <v>5.35</v>
      </c>
      <c r="K494" t="s">
        <v>2756</v>
      </c>
      <c r="L494" t="s">
        <v>2748</v>
      </c>
      <c r="M494" t="s">
        <v>2749</v>
      </c>
      <c r="N494" t="s">
        <v>2749</v>
      </c>
      <c r="O494">
        <v>1</v>
      </c>
      <c r="P494" t="s">
        <v>2749</v>
      </c>
    </row>
    <row r="495" spans="1:16" x14ac:dyDescent="0.3">
      <c r="A495" t="s">
        <v>929</v>
      </c>
      <c r="B495" t="s">
        <v>2516</v>
      </c>
      <c r="C495">
        <v>4661.29</v>
      </c>
      <c r="D495" t="s">
        <v>2750</v>
      </c>
      <c r="E495" t="s">
        <v>2743</v>
      </c>
      <c r="F495" t="s">
        <v>2761</v>
      </c>
      <c r="G495">
        <v>30</v>
      </c>
      <c r="H495">
        <v>30.305</v>
      </c>
      <c r="I495" t="s">
        <v>2746</v>
      </c>
      <c r="J495">
        <v>4.2699999999999996</v>
      </c>
      <c r="K495" t="s">
        <v>2756</v>
      </c>
      <c r="L495" t="s">
        <v>2748</v>
      </c>
      <c r="M495" t="s">
        <v>2749</v>
      </c>
      <c r="N495" t="s">
        <v>2749</v>
      </c>
      <c r="O495">
        <v>1</v>
      </c>
      <c r="P495" t="s">
        <v>2749</v>
      </c>
    </row>
    <row r="496" spans="1:16" x14ac:dyDescent="0.3">
      <c r="A496" t="s">
        <v>930</v>
      </c>
      <c r="B496" t="s">
        <v>2696</v>
      </c>
      <c r="C496">
        <v>4646.76</v>
      </c>
      <c r="D496" t="s">
        <v>2743</v>
      </c>
      <c r="E496" t="s">
        <v>2743</v>
      </c>
      <c r="F496" t="s">
        <v>2753</v>
      </c>
      <c r="G496">
        <v>41</v>
      </c>
      <c r="H496">
        <v>25.175000000000001</v>
      </c>
      <c r="I496" t="s">
        <v>2763</v>
      </c>
      <c r="J496">
        <v>5.57</v>
      </c>
      <c r="K496" t="s">
        <v>2756</v>
      </c>
      <c r="L496" t="s">
        <v>2748</v>
      </c>
      <c r="M496" t="s">
        <v>2749</v>
      </c>
      <c r="N496" t="s">
        <v>2749</v>
      </c>
      <c r="O496">
        <v>1</v>
      </c>
      <c r="P496" t="s">
        <v>2749</v>
      </c>
    </row>
    <row r="497" spans="1:16" x14ac:dyDescent="0.3">
      <c r="A497" t="s">
        <v>931</v>
      </c>
      <c r="B497" t="s">
        <v>2354</v>
      </c>
      <c r="C497">
        <v>4618.08</v>
      </c>
      <c r="D497" t="s">
        <v>2750</v>
      </c>
      <c r="E497" t="s">
        <v>2743</v>
      </c>
      <c r="F497" t="s">
        <v>2745</v>
      </c>
      <c r="G497">
        <v>28</v>
      </c>
      <c r="H497">
        <v>26.8</v>
      </c>
      <c r="I497" t="s">
        <v>2763</v>
      </c>
      <c r="J497">
        <v>5.68</v>
      </c>
      <c r="K497" t="s">
        <v>2756</v>
      </c>
      <c r="L497" t="s">
        <v>2748</v>
      </c>
      <c r="M497" t="s">
        <v>2749</v>
      </c>
      <c r="N497" t="s">
        <v>2749</v>
      </c>
      <c r="O497">
        <v>1</v>
      </c>
      <c r="P497" t="s">
        <v>2749</v>
      </c>
    </row>
    <row r="498" spans="1:16" x14ac:dyDescent="0.3">
      <c r="A498" t="s">
        <v>932</v>
      </c>
      <c r="B498" t="s">
        <v>2697</v>
      </c>
      <c r="C498">
        <v>4608.03</v>
      </c>
      <c r="D498" t="s">
        <v>2750</v>
      </c>
      <c r="E498" t="s">
        <v>2744</v>
      </c>
      <c r="F498" t="s">
        <v>2753</v>
      </c>
      <c r="G498">
        <v>26</v>
      </c>
      <c r="H498">
        <v>21.78</v>
      </c>
      <c r="I498" t="s">
        <v>2767</v>
      </c>
      <c r="J498">
        <v>5.3</v>
      </c>
      <c r="K498" t="s">
        <v>2756</v>
      </c>
      <c r="L498" t="s">
        <v>2749</v>
      </c>
      <c r="M498" t="s">
        <v>2748</v>
      </c>
      <c r="N498" t="s">
        <v>2749</v>
      </c>
      <c r="O498">
        <v>1</v>
      </c>
      <c r="P498" t="s">
        <v>2749</v>
      </c>
    </row>
    <row r="499" spans="1:16" x14ac:dyDescent="0.3">
      <c r="A499" t="s">
        <v>937</v>
      </c>
      <c r="B499" t="s">
        <v>2698</v>
      </c>
      <c r="C499">
        <v>4544.2299999999996</v>
      </c>
      <c r="D499" t="s">
        <v>2750</v>
      </c>
      <c r="E499" t="s">
        <v>2743</v>
      </c>
      <c r="F499" t="s">
        <v>2759</v>
      </c>
      <c r="G499">
        <v>36</v>
      </c>
      <c r="H499">
        <v>39.049999999999997</v>
      </c>
      <c r="I499" t="s">
        <v>2746</v>
      </c>
      <c r="J499">
        <v>5.27</v>
      </c>
      <c r="K499" t="s">
        <v>2756</v>
      </c>
      <c r="L499" t="s">
        <v>2748</v>
      </c>
      <c r="M499" t="s">
        <v>2749</v>
      </c>
      <c r="N499" t="s">
        <v>2749</v>
      </c>
      <c r="O499">
        <v>1</v>
      </c>
      <c r="P499" t="s">
        <v>2749</v>
      </c>
    </row>
    <row r="500" spans="1:16" x14ac:dyDescent="0.3">
      <c r="A500" t="s">
        <v>938</v>
      </c>
      <c r="B500" t="s">
        <v>2668</v>
      </c>
      <c r="C500">
        <v>36837.47</v>
      </c>
      <c r="D500" t="s">
        <v>2750</v>
      </c>
      <c r="E500" t="s">
        <v>2744</v>
      </c>
      <c r="F500" t="s">
        <v>2753</v>
      </c>
      <c r="G500">
        <v>34</v>
      </c>
      <c r="H500">
        <v>33.1</v>
      </c>
      <c r="I500" t="s">
        <v>2746</v>
      </c>
      <c r="J500">
        <v>5.46</v>
      </c>
      <c r="K500" t="s">
        <v>2756</v>
      </c>
      <c r="L500" t="s">
        <v>2748</v>
      </c>
      <c r="M500" t="s">
        <v>2749</v>
      </c>
      <c r="N500" t="s">
        <v>2749</v>
      </c>
      <c r="O500">
        <v>1</v>
      </c>
      <c r="P500" t="s">
        <v>2749</v>
      </c>
    </row>
    <row r="501" spans="1:16" x14ac:dyDescent="0.3">
      <c r="A501" t="s">
        <v>940</v>
      </c>
      <c r="B501" t="s">
        <v>2630</v>
      </c>
      <c r="C501">
        <v>4529.4799999999996</v>
      </c>
      <c r="D501" t="s">
        <v>2750</v>
      </c>
      <c r="E501" t="s">
        <v>2743</v>
      </c>
      <c r="F501" t="s">
        <v>2753</v>
      </c>
      <c r="G501">
        <v>33</v>
      </c>
      <c r="H501">
        <v>29</v>
      </c>
      <c r="I501" t="s">
        <v>2763</v>
      </c>
      <c r="J501">
        <v>4.25</v>
      </c>
      <c r="K501" t="s">
        <v>2756</v>
      </c>
      <c r="L501" t="s">
        <v>2748</v>
      </c>
      <c r="M501" t="s">
        <v>2749</v>
      </c>
      <c r="N501" t="s">
        <v>2749</v>
      </c>
      <c r="O501">
        <v>1</v>
      </c>
      <c r="P501" t="s">
        <v>2749</v>
      </c>
    </row>
    <row r="502" spans="1:16" x14ac:dyDescent="0.3">
      <c r="A502" t="s">
        <v>942</v>
      </c>
      <c r="B502" t="s">
        <v>2536</v>
      </c>
      <c r="C502">
        <v>4518.83</v>
      </c>
      <c r="D502" t="s">
        <v>2750</v>
      </c>
      <c r="E502" t="s">
        <v>2750</v>
      </c>
      <c r="F502" t="s">
        <v>2761</v>
      </c>
      <c r="G502">
        <v>38</v>
      </c>
      <c r="H502">
        <v>25.2</v>
      </c>
      <c r="I502" t="s">
        <v>2763</v>
      </c>
      <c r="J502">
        <v>6.25</v>
      </c>
      <c r="K502" t="s">
        <v>2754</v>
      </c>
      <c r="L502" t="s">
        <v>2748</v>
      </c>
      <c r="M502" t="s">
        <v>2749</v>
      </c>
      <c r="N502" t="s">
        <v>2749</v>
      </c>
      <c r="O502">
        <v>1</v>
      </c>
      <c r="P502" t="s">
        <v>2749</v>
      </c>
    </row>
    <row r="503" spans="1:16" x14ac:dyDescent="0.3">
      <c r="A503" t="s">
        <v>943</v>
      </c>
      <c r="B503" t="s">
        <v>2650</v>
      </c>
      <c r="C503">
        <v>4518.7700000000004</v>
      </c>
      <c r="D503" t="s">
        <v>2750</v>
      </c>
      <c r="E503" t="s">
        <v>2744</v>
      </c>
      <c r="F503" t="s">
        <v>2745</v>
      </c>
      <c r="G503">
        <v>39</v>
      </c>
      <c r="H503">
        <v>22.77</v>
      </c>
      <c r="I503" t="s">
        <v>2767</v>
      </c>
      <c r="J503">
        <v>4.47</v>
      </c>
      <c r="K503" t="s">
        <v>2756</v>
      </c>
      <c r="L503" t="s">
        <v>2748</v>
      </c>
      <c r="M503" t="s">
        <v>2749</v>
      </c>
      <c r="N503" t="s">
        <v>2749</v>
      </c>
      <c r="O503">
        <v>1</v>
      </c>
      <c r="P503" t="s">
        <v>2749</v>
      </c>
    </row>
    <row r="504" spans="1:16" x14ac:dyDescent="0.3">
      <c r="A504" t="s">
        <v>946</v>
      </c>
      <c r="B504" t="s">
        <v>2492</v>
      </c>
      <c r="C504">
        <v>4511.41</v>
      </c>
      <c r="D504" t="s">
        <v>2750</v>
      </c>
      <c r="E504" t="s">
        <v>2744</v>
      </c>
      <c r="F504" t="s">
        <v>2755</v>
      </c>
      <c r="G504">
        <v>44</v>
      </c>
      <c r="H504">
        <v>32.11</v>
      </c>
      <c r="I504" t="s">
        <v>2746</v>
      </c>
      <c r="J504">
        <v>4.75</v>
      </c>
      <c r="K504" t="s">
        <v>2756</v>
      </c>
      <c r="L504" t="s">
        <v>2748</v>
      </c>
      <c r="M504" t="s">
        <v>2749</v>
      </c>
      <c r="N504" t="s">
        <v>2749</v>
      </c>
      <c r="O504">
        <v>2</v>
      </c>
      <c r="P504" t="s">
        <v>2749</v>
      </c>
    </row>
    <row r="505" spans="1:16" x14ac:dyDescent="0.3">
      <c r="A505" t="s">
        <v>947</v>
      </c>
      <c r="B505" t="s">
        <v>2694</v>
      </c>
      <c r="C505">
        <v>4504.66</v>
      </c>
      <c r="D505" t="s">
        <v>2743</v>
      </c>
      <c r="E505" t="s">
        <v>2750</v>
      </c>
      <c r="F505" t="s">
        <v>2755</v>
      </c>
      <c r="G505">
        <v>29</v>
      </c>
      <c r="H505">
        <v>34.479999999999997</v>
      </c>
      <c r="I505" t="s">
        <v>2746</v>
      </c>
      <c r="J505">
        <v>6.31</v>
      </c>
      <c r="K505" t="s">
        <v>2754</v>
      </c>
      <c r="L505" t="s">
        <v>2749</v>
      </c>
      <c r="M505" t="s">
        <v>2749</v>
      </c>
      <c r="N505" t="s">
        <v>2748</v>
      </c>
      <c r="O505">
        <v>1</v>
      </c>
      <c r="P505" t="s">
        <v>2749</v>
      </c>
    </row>
    <row r="506" spans="1:16" x14ac:dyDescent="0.3">
      <c r="A506" t="s">
        <v>948</v>
      </c>
      <c r="B506" t="s">
        <v>2699</v>
      </c>
      <c r="C506">
        <v>4500.34</v>
      </c>
      <c r="D506" t="s">
        <v>2750</v>
      </c>
      <c r="E506" t="s">
        <v>2743</v>
      </c>
      <c r="F506" t="s">
        <v>2761</v>
      </c>
      <c r="G506">
        <v>38</v>
      </c>
      <c r="H506">
        <v>34.39</v>
      </c>
      <c r="I506" t="s">
        <v>2746</v>
      </c>
      <c r="J506">
        <v>6.28</v>
      </c>
      <c r="K506" t="s">
        <v>2754</v>
      </c>
      <c r="L506" t="s">
        <v>2748</v>
      </c>
      <c r="M506" t="s">
        <v>2749</v>
      </c>
      <c r="N506" t="s">
        <v>2749</v>
      </c>
      <c r="O506">
        <v>1</v>
      </c>
      <c r="P506" t="s">
        <v>2749</v>
      </c>
    </row>
    <row r="507" spans="1:16" x14ac:dyDescent="0.3">
      <c r="A507" t="s">
        <v>949</v>
      </c>
      <c r="B507" t="s">
        <v>2700</v>
      </c>
      <c r="C507">
        <v>36795.29</v>
      </c>
      <c r="D507" t="s">
        <v>2750</v>
      </c>
      <c r="E507" t="s">
        <v>2743</v>
      </c>
      <c r="F507" t="s">
        <v>2753</v>
      </c>
      <c r="G507">
        <v>61</v>
      </c>
      <c r="H507">
        <v>26.4</v>
      </c>
      <c r="I507" t="s">
        <v>2763</v>
      </c>
      <c r="J507">
        <v>9.2899999999999991</v>
      </c>
      <c r="K507" t="s">
        <v>2747</v>
      </c>
      <c r="L507" t="s">
        <v>2748</v>
      </c>
      <c r="M507" t="s">
        <v>2749</v>
      </c>
      <c r="N507" t="s">
        <v>2748</v>
      </c>
      <c r="O507">
        <v>1</v>
      </c>
      <c r="P507" t="s">
        <v>2749</v>
      </c>
    </row>
    <row r="508" spans="1:16" x14ac:dyDescent="0.3">
      <c r="A508" t="s">
        <v>950</v>
      </c>
      <c r="B508" t="s">
        <v>2701</v>
      </c>
      <c r="C508">
        <v>4488.58</v>
      </c>
      <c r="D508" t="s">
        <v>2750</v>
      </c>
      <c r="E508" t="s">
        <v>2744</v>
      </c>
      <c r="F508" t="s">
        <v>2745</v>
      </c>
      <c r="G508">
        <v>34</v>
      </c>
      <c r="H508">
        <v>28.1</v>
      </c>
      <c r="I508" t="s">
        <v>2763</v>
      </c>
      <c r="J508">
        <v>5.79</v>
      </c>
      <c r="K508" t="s">
        <v>2754</v>
      </c>
      <c r="L508" t="s">
        <v>2748</v>
      </c>
      <c r="M508" t="s">
        <v>2749</v>
      </c>
      <c r="N508" t="s">
        <v>2748</v>
      </c>
      <c r="O508">
        <v>1</v>
      </c>
      <c r="P508" t="s">
        <v>2749</v>
      </c>
    </row>
    <row r="509" spans="1:16" x14ac:dyDescent="0.3">
      <c r="A509" t="s">
        <v>951</v>
      </c>
      <c r="B509" t="s">
        <v>2702</v>
      </c>
      <c r="C509">
        <v>4468.25</v>
      </c>
      <c r="D509" t="s">
        <v>2750</v>
      </c>
      <c r="E509" t="s">
        <v>2750</v>
      </c>
      <c r="F509" t="s">
        <v>2745</v>
      </c>
      <c r="G509">
        <v>22</v>
      </c>
      <c r="H509">
        <v>27</v>
      </c>
      <c r="I509" t="s">
        <v>2763</v>
      </c>
      <c r="J509">
        <v>4.54</v>
      </c>
      <c r="K509" t="s">
        <v>2756</v>
      </c>
      <c r="L509" t="s">
        <v>2748</v>
      </c>
      <c r="M509" t="s">
        <v>2749</v>
      </c>
      <c r="N509" t="s">
        <v>2749</v>
      </c>
      <c r="O509">
        <v>1</v>
      </c>
      <c r="P509" t="s">
        <v>2749</v>
      </c>
    </row>
    <row r="510" spans="1:16" x14ac:dyDescent="0.3">
      <c r="A510" t="s">
        <v>952</v>
      </c>
      <c r="B510" t="s">
        <v>2703</v>
      </c>
      <c r="C510">
        <v>4466.62</v>
      </c>
      <c r="D510" t="s">
        <v>2750</v>
      </c>
      <c r="E510" t="s">
        <v>2750</v>
      </c>
      <c r="F510" t="s">
        <v>2745</v>
      </c>
      <c r="G510">
        <v>27</v>
      </c>
      <c r="H510">
        <v>28.594999999999999</v>
      </c>
      <c r="I510" t="s">
        <v>2763</v>
      </c>
      <c r="J510">
        <v>4.68</v>
      </c>
      <c r="K510" t="s">
        <v>2756</v>
      </c>
      <c r="L510" t="s">
        <v>2748</v>
      </c>
      <c r="M510" t="s">
        <v>2749</v>
      </c>
      <c r="N510" t="s">
        <v>2749</v>
      </c>
      <c r="O510">
        <v>1</v>
      </c>
      <c r="P510" t="s">
        <v>2749</v>
      </c>
    </row>
    <row r="511" spans="1:16" x14ac:dyDescent="0.3">
      <c r="A511" t="s">
        <v>953</v>
      </c>
      <c r="B511" t="s">
        <v>2415</v>
      </c>
      <c r="C511">
        <v>4463.21</v>
      </c>
      <c r="D511" t="s">
        <v>2744</v>
      </c>
      <c r="E511" t="s">
        <v>2744</v>
      </c>
      <c r="F511" t="s">
        <v>2755</v>
      </c>
      <c r="G511">
        <v>35</v>
      </c>
      <c r="H511">
        <v>36.799999999999997</v>
      </c>
      <c r="I511" t="s">
        <v>2746</v>
      </c>
      <c r="J511">
        <v>5.88</v>
      </c>
      <c r="K511" t="s">
        <v>2754</v>
      </c>
      <c r="L511" t="s">
        <v>2749</v>
      </c>
      <c r="M511" t="s">
        <v>2749</v>
      </c>
      <c r="N511" t="s">
        <v>2749</v>
      </c>
      <c r="O511">
        <v>1</v>
      </c>
      <c r="P511" t="s">
        <v>2749</v>
      </c>
    </row>
    <row r="512" spans="1:16" x14ac:dyDescent="0.3">
      <c r="A512" t="s">
        <v>954</v>
      </c>
      <c r="B512" t="s">
        <v>2704</v>
      </c>
      <c r="C512">
        <v>4462.72</v>
      </c>
      <c r="D512" t="s">
        <v>2750</v>
      </c>
      <c r="E512" t="s">
        <v>2744</v>
      </c>
      <c r="F512" t="s">
        <v>2745</v>
      </c>
      <c r="G512">
        <v>36</v>
      </c>
      <c r="H512">
        <v>23.75</v>
      </c>
      <c r="I512" t="s">
        <v>2767</v>
      </c>
      <c r="J512">
        <v>5.42</v>
      </c>
      <c r="K512" t="s">
        <v>2756</v>
      </c>
      <c r="L512" t="s">
        <v>2748</v>
      </c>
      <c r="M512" t="s">
        <v>2749</v>
      </c>
      <c r="N512" t="s">
        <v>2748</v>
      </c>
      <c r="O512">
        <v>1</v>
      </c>
      <c r="P512" t="s">
        <v>2749</v>
      </c>
    </row>
    <row r="513" spans="1:16" x14ac:dyDescent="0.3">
      <c r="A513" t="s">
        <v>956</v>
      </c>
      <c r="B513" t="s">
        <v>2412</v>
      </c>
      <c r="C513">
        <v>4449.46</v>
      </c>
      <c r="D513" t="s">
        <v>2743</v>
      </c>
      <c r="E513" t="s">
        <v>2750</v>
      </c>
      <c r="F513" t="s">
        <v>2755</v>
      </c>
      <c r="G513">
        <v>32</v>
      </c>
      <c r="H513">
        <v>30.69</v>
      </c>
      <c r="I513" t="s">
        <v>2746</v>
      </c>
      <c r="J513">
        <v>7.05</v>
      </c>
      <c r="K513" t="s">
        <v>2747</v>
      </c>
      <c r="L513" t="s">
        <v>2748</v>
      </c>
      <c r="M513" t="s">
        <v>2749</v>
      </c>
      <c r="N513" t="s">
        <v>2749</v>
      </c>
      <c r="O513">
        <v>2</v>
      </c>
      <c r="P513" t="s">
        <v>2749</v>
      </c>
    </row>
    <row r="514" spans="1:16" x14ac:dyDescent="0.3">
      <c r="A514" t="s">
        <v>957</v>
      </c>
      <c r="B514" t="s">
        <v>2440</v>
      </c>
      <c r="C514">
        <v>4441.21</v>
      </c>
      <c r="D514" t="s">
        <v>2743</v>
      </c>
      <c r="E514" t="s">
        <v>2750</v>
      </c>
      <c r="F514" t="s">
        <v>2768</v>
      </c>
      <c r="G514">
        <v>35</v>
      </c>
      <c r="H514">
        <v>35.799999999999997</v>
      </c>
      <c r="I514" t="s">
        <v>2746</v>
      </c>
      <c r="J514">
        <v>5.63</v>
      </c>
      <c r="K514" t="s">
        <v>2756</v>
      </c>
      <c r="L514" t="s">
        <v>2748</v>
      </c>
      <c r="M514" t="s">
        <v>2749</v>
      </c>
      <c r="N514" t="s">
        <v>2749</v>
      </c>
      <c r="O514">
        <v>2</v>
      </c>
      <c r="P514" t="s">
        <v>2749</v>
      </c>
    </row>
    <row r="515" spans="1:16" x14ac:dyDescent="0.3">
      <c r="A515" t="s">
        <v>958</v>
      </c>
      <c r="B515" t="s">
        <v>2705</v>
      </c>
      <c r="C515">
        <v>4438.26</v>
      </c>
      <c r="D515" t="s">
        <v>2750</v>
      </c>
      <c r="E515" t="s">
        <v>2744</v>
      </c>
      <c r="F515" t="s">
        <v>2761</v>
      </c>
      <c r="G515">
        <v>32</v>
      </c>
      <c r="H515">
        <v>28.785</v>
      </c>
      <c r="I515" t="s">
        <v>2763</v>
      </c>
      <c r="J515">
        <v>4.24</v>
      </c>
      <c r="K515" t="s">
        <v>2756</v>
      </c>
      <c r="L515" t="s">
        <v>2748</v>
      </c>
      <c r="M515" t="s">
        <v>2749</v>
      </c>
      <c r="N515" t="s">
        <v>2749</v>
      </c>
      <c r="O515">
        <v>2</v>
      </c>
      <c r="P515" t="s">
        <v>2749</v>
      </c>
    </row>
    <row r="516" spans="1:16" x14ac:dyDescent="0.3">
      <c r="A516" t="s">
        <v>959</v>
      </c>
      <c r="B516" t="s">
        <v>2875</v>
      </c>
      <c r="C516">
        <v>4435.09</v>
      </c>
      <c r="D516" t="s">
        <v>2744</v>
      </c>
      <c r="E516" t="s">
        <v>2750</v>
      </c>
      <c r="F516" t="s">
        <v>2752</v>
      </c>
      <c r="G516">
        <v>32</v>
      </c>
      <c r="H516">
        <v>28.594999999999999</v>
      </c>
      <c r="I516" t="s">
        <v>2763</v>
      </c>
      <c r="J516">
        <v>4.96</v>
      </c>
      <c r="K516" t="s">
        <v>2756</v>
      </c>
      <c r="L516" t="s">
        <v>2748</v>
      </c>
      <c r="M516" t="s">
        <v>2749</v>
      </c>
      <c r="N516" t="s">
        <v>2749</v>
      </c>
      <c r="O516">
        <v>2</v>
      </c>
      <c r="P516" t="s">
        <v>2749</v>
      </c>
    </row>
    <row r="517" spans="1:16" x14ac:dyDescent="0.3">
      <c r="A517" t="s">
        <v>961</v>
      </c>
      <c r="B517" t="s">
        <v>2876</v>
      </c>
      <c r="C517">
        <v>4433.92</v>
      </c>
      <c r="D517" t="s">
        <v>2750</v>
      </c>
      <c r="E517" t="s">
        <v>2750</v>
      </c>
      <c r="F517" t="s">
        <v>2745</v>
      </c>
      <c r="G517">
        <v>33</v>
      </c>
      <c r="H517">
        <v>28.31</v>
      </c>
      <c r="I517" t="s">
        <v>2763</v>
      </c>
      <c r="J517">
        <v>5.43</v>
      </c>
      <c r="K517" t="s">
        <v>2756</v>
      </c>
      <c r="L517" t="s">
        <v>2748</v>
      </c>
      <c r="M517" t="s">
        <v>2749</v>
      </c>
      <c r="N517" t="s">
        <v>2749</v>
      </c>
      <c r="O517">
        <v>2</v>
      </c>
      <c r="P517" t="s">
        <v>2749</v>
      </c>
    </row>
    <row r="518" spans="1:16" x14ac:dyDescent="0.3">
      <c r="A518" t="s">
        <v>962</v>
      </c>
      <c r="B518" t="s">
        <v>2877</v>
      </c>
      <c r="C518">
        <v>4433.3900000000003</v>
      </c>
      <c r="D518" t="s">
        <v>2750</v>
      </c>
      <c r="E518" t="s">
        <v>2744</v>
      </c>
      <c r="F518" t="s">
        <v>2745</v>
      </c>
      <c r="G518">
        <v>33</v>
      </c>
      <c r="H518">
        <v>38.39</v>
      </c>
      <c r="I518" t="s">
        <v>2746</v>
      </c>
      <c r="J518">
        <v>8.33</v>
      </c>
      <c r="K518" t="s">
        <v>2747</v>
      </c>
      <c r="L518" t="s">
        <v>2748</v>
      </c>
      <c r="M518" t="s">
        <v>2749</v>
      </c>
      <c r="N518" t="s">
        <v>2749</v>
      </c>
      <c r="O518">
        <v>1</v>
      </c>
      <c r="P518" t="s">
        <v>2749</v>
      </c>
    </row>
    <row r="519" spans="1:16" x14ac:dyDescent="0.3">
      <c r="A519" t="s">
        <v>963</v>
      </c>
      <c r="B519" t="s">
        <v>2706</v>
      </c>
      <c r="C519">
        <v>4428.8900000000003</v>
      </c>
      <c r="D519" t="s">
        <v>2744</v>
      </c>
      <c r="E519" t="s">
        <v>2743</v>
      </c>
      <c r="F519" t="s">
        <v>2761</v>
      </c>
      <c r="G519">
        <v>32</v>
      </c>
      <c r="H519">
        <v>25.87</v>
      </c>
      <c r="I519" t="s">
        <v>2763</v>
      </c>
      <c r="J519">
        <v>5.63</v>
      </c>
      <c r="K519" t="s">
        <v>2756</v>
      </c>
      <c r="L519" t="s">
        <v>2748</v>
      </c>
      <c r="M519" t="s">
        <v>2749</v>
      </c>
      <c r="N519" t="s">
        <v>2749</v>
      </c>
      <c r="O519">
        <v>1</v>
      </c>
      <c r="P519" t="s">
        <v>2749</v>
      </c>
    </row>
    <row r="520" spans="1:16" x14ac:dyDescent="0.3">
      <c r="A520" t="s">
        <v>967</v>
      </c>
      <c r="B520" t="s">
        <v>2707</v>
      </c>
      <c r="C520">
        <v>4399.7299999999996</v>
      </c>
      <c r="D520" t="s">
        <v>2744</v>
      </c>
      <c r="E520" t="s">
        <v>2750</v>
      </c>
      <c r="F520" t="s">
        <v>2755</v>
      </c>
      <c r="G520">
        <v>40</v>
      </c>
      <c r="H520">
        <v>31.9</v>
      </c>
      <c r="I520" t="s">
        <v>2746</v>
      </c>
      <c r="J520">
        <v>10.119999999999999</v>
      </c>
      <c r="K520" t="s">
        <v>2747</v>
      </c>
      <c r="L520" t="s">
        <v>2749</v>
      </c>
      <c r="M520" t="s">
        <v>2749</v>
      </c>
      <c r="N520" t="s">
        <v>2749</v>
      </c>
      <c r="O520">
        <v>2</v>
      </c>
      <c r="P520" t="s">
        <v>2749</v>
      </c>
    </row>
    <row r="521" spans="1:16" x14ac:dyDescent="0.3">
      <c r="A521" t="s">
        <v>971</v>
      </c>
      <c r="B521" t="s">
        <v>2708</v>
      </c>
      <c r="C521">
        <v>36580.28</v>
      </c>
      <c r="D521" t="s">
        <v>2750</v>
      </c>
      <c r="E521" t="s">
        <v>2750</v>
      </c>
      <c r="F521" t="s">
        <v>2755</v>
      </c>
      <c r="G521">
        <v>65</v>
      </c>
      <c r="H521">
        <v>31.24</v>
      </c>
      <c r="I521" t="s">
        <v>2746</v>
      </c>
      <c r="J521">
        <v>7.42</v>
      </c>
      <c r="K521" t="s">
        <v>2747</v>
      </c>
      <c r="L521" t="s">
        <v>2748</v>
      </c>
      <c r="M521" t="s">
        <v>2749</v>
      </c>
      <c r="N521" t="s">
        <v>2749</v>
      </c>
      <c r="O521">
        <v>2</v>
      </c>
      <c r="P521" t="s">
        <v>2749</v>
      </c>
    </row>
    <row r="522" spans="1:16" x14ac:dyDescent="0.3">
      <c r="A522" t="s">
        <v>972</v>
      </c>
      <c r="B522" t="s">
        <v>2507</v>
      </c>
      <c r="C522">
        <v>4357.04</v>
      </c>
      <c r="D522" t="s">
        <v>2750</v>
      </c>
      <c r="E522" t="s">
        <v>2744</v>
      </c>
      <c r="F522" t="s">
        <v>2745</v>
      </c>
      <c r="G522">
        <v>36</v>
      </c>
      <c r="H522">
        <v>39.22</v>
      </c>
      <c r="I522" t="s">
        <v>2746</v>
      </c>
      <c r="J522">
        <v>5.62</v>
      </c>
      <c r="K522" t="s">
        <v>2756</v>
      </c>
      <c r="L522" t="s">
        <v>2748</v>
      </c>
      <c r="M522" t="s">
        <v>2749</v>
      </c>
      <c r="N522" t="s">
        <v>2749</v>
      </c>
      <c r="O522">
        <v>1</v>
      </c>
      <c r="P522" t="s">
        <v>2749</v>
      </c>
    </row>
    <row r="523" spans="1:16" x14ac:dyDescent="0.3">
      <c r="A523" t="s">
        <v>976</v>
      </c>
      <c r="B523" t="s">
        <v>2413</v>
      </c>
      <c r="C523">
        <v>4340.4399999999996</v>
      </c>
      <c r="D523" t="s">
        <v>2750</v>
      </c>
      <c r="E523" t="s">
        <v>2743</v>
      </c>
      <c r="F523" t="s">
        <v>2755</v>
      </c>
      <c r="G523">
        <v>32</v>
      </c>
      <c r="H523">
        <v>30</v>
      </c>
      <c r="I523" t="s">
        <v>2746</v>
      </c>
      <c r="J523">
        <v>5.61</v>
      </c>
      <c r="K523" t="s">
        <v>2756</v>
      </c>
      <c r="L523" t="s">
        <v>2748</v>
      </c>
      <c r="M523" t="s">
        <v>2749</v>
      </c>
      <c r="N523" t="s">
        <v>2748</v>
      </c>
      <c r="O523">
        <v>1</v>
      </c>
      <c r="P523" t="s">
        <v>2749</v>
      </c>
    </row>
    <row r="524" spans="1:16" x14ac:dyDescent="0.3">
      <c r="A524" t="s">
        <v>977</v>
      </c>
      <c r="B524" t="s">
        <v>2709</v>
      </c>
      <c r="C524">
        <v>4337.74</v>
      </c>
      <c r="D524" t="s">
        <v>2750</v>
      </c>
      <c r="E524" t="s">
        <v>2743</v>
      </c>
      <c r="F524" t="s">
        <v>2759</v>
      </c>
      <c r="G524">
        <v>32</v>
      </c>
      <c r="H524">
        <v>35.340000000000003</v>
      </c>
      <c r="I524" t="s">
        <v>2746</v>
      </c>
      <c r="J524">
        <v>5.51</v>
      </c>
      <c r="K524" t="s">
        <v>2756</v>
      </c>
      <c r="L524" t="s">
        <v>2748</v>
      </c>
      <c r="M524" t="s">
        <v>2749</v>
      </c>
      <c r="N524" t="s">
        <v>2748</v>
      </c>
      <c r="O524">
        <v>1</v>
      </c>
      <c r="P524" t="s">
        <v>2749</v>
      </c>
    </row>
    <row r="525" spans="1:16" x14ac:dyDescent="0.3">
      <c r="A525" t="s">
        <v>978</v>
      </c>
      <c r="B525" t="s">
        <v>2710</v>
      </c>
      <c r="C525">
        <v>4320.41</v>
      </c>
      <c r="D525" t="s">
        <v>2750</v>
      </c>
      <c r="E525" t="s">
        <v>2743</v>
      </c>
      <c r="F525" t="s">
        <v>2745</v>
      </c>
      <c r="G525">
        <v>38</v>
      </c>
      <c r="H525">
        <v>32.204999999999998</v>
      </c>
      <c r="I525" t="s">
        <v>2746</v>
      </c>
      <c r="J525">
        <v>8.3800000000000008</v>
      </c>
      <c r="K525" t="s">
        <v>2747</v>
      </c>
      <c r="L525" t="s">
        <v>2748</v>
      </c>
      <c r="M525" t="s">
        <v>2749</v>
      </c>
      <c r="N525" t="s">
        <v>2749</v>
      </c>
      <c r="O525">
        <v>2</v>
      </c>
      <c r="P525" t="s">
        <v>2749</v>
      </c>
    </row>
    <row r="526" spans="1:16" x14ac:dyDescent="0.3">
      <c r="A526" t="s">
        <v>979</v>
      </c>
      <c r="B526" t="s">
        <v>2878</v>
      </c>
      <c r="C526">
        <v>4296.2700000000004</v>
      </c>
      <c r="D526" t="s">
        <v>2750</v>
      </c>
      <c r="E526" t="s">
        <v>2744</v>
      </c>
      <c r="F526" t="s">
        <v>2745</v>
      </c>
      <c r="G526">
        <v>26</v>
      </c>
      <c r="H526">
        <v>33.880000000000003</v>
      </c>
      <c r="I526" t="s">
        <v>2746</v>
      </c>
      <c r="J526">
        <v>4.68</v>
      </c>
      <c r="K526" t="s">
        <v>2756</v>
      </c>
      <c r="L526" t="s">
        <v>2749</v>
      </c>
      <c r="M526" t="s">
        <v>2748</v>
      </c>
      <c r="N526" t="s">
        <v>2749</v>
      </c>
      <c r="O526">
        <v>1</v>
      </c>
      <c r="P526" t="s">
        <v>2749</v>
      </c>
    </row>
    <row r="527" spans="1:16" x14ac:dyDescent="0.3">
      <c r="A527" t="s">
        <v>980</v>
      </c>
      <c r="B527" t="s">
        <v>2879</v>
      </c>
      <c r="C527">
        <v>4278.55</v>
      </c>
      <c r="D527" t="s">
        <v>2750</v>
      </c>
      <c r="E527" t="s">
        <v>2743</v>
      </c>
      <c r="F527" t="s">
        <v>2751</v>
      </c>
      <c r="G527">
        <v>23</v>
      </c>
      <c r="H527">
        <v>26.63</v>
      </c>
      <c r="I527" t="s">
        <v>2763</v>
      </c>
      <c r="J527">
        <v>4.3600000000000003</v>
      </c>
      <c r="K527" t="s">
        <v>2756</v>
      </c>
      <c r="L527" t="s">
        <v>2748</v>
      </c>
      <c r="M527" t="s">
        <v>2749</v>
      </c>
      <c r="N527" t="s">
        <v>2749</v>
      </c>
      <c r="O527">
        <v>2</v>
      </c>
      <c r="P527" t="s">
        <v>2749</v>
      </c>
    </row>
    <row r="528" spans="1:16" x14ac:dyDescent="0.3">
      <c r="A528" t="s">
        <v>982</v>
      </c>
      <c r="B528" t="s">
        <v>2880</v>
      </c>
      <c r="C528">
        <v>36572.800000000003</v>
      </c>
      <c r="D528" t="s">
        <v>2743</v>
      </c>
      <c r="E528" t="s">
        <v>2750</v>
      </c>
      <c r="F528" t="s">
        <v>2753</v>
      </c>
      <c r="G528">
        <v>34</v>
      </c>
      <c r="H528">
        <v>25.65</v>
      </c>
      <c r="I528" t="s">
        <v>2763</v>
      </c>
      <c r="J528">
        <v>4.05</v>
      </c>
      <c r="K528" t="s">
        <v>2756</v>
      </c>
      <c r="L528" t="s">
        <v>2748</v>
      </c>
      <c r="M528" t="s">
        <v>2749</v>
      </c>
      <c r="N528" t="s">
        <v>2749</v>
      </c>
      <c r="O528">
        <v>2</v>
      </c>
      <c r="P528" t="s">
        <v>2749</v>
      </c>
    </row>
    <row r="529" spans="1:16" x14ac:dyDescent="0.3">
      <c r="A529" t="s">
        <v>986</v>
      </c>
      <c r="B529" t="s">
        <v>2711</v>
      </c>
      <c r="C529">
        <v>4243.59</v>
      </c>
      <c r="D529" t="s">
        <v>2744</v>
      </c>
      <c r="E529" t="s">
        <v>2743</v>
      </c>
      <c r="F529" t="s">
        <v>2745</v>
      </c>
      <c r="G529">
        <v>35</v>
      </c>
      <c r="H529">
        <v>35.49</v>
      </c>
      <c r="I529" t="s">
        <v>2746</v>
      </c>
      <c r="J529">
        <v>4.74</v>
      </c>
      <c r="K529" t="s">
        <v>2756</v>
      </c>
      <c r="L529" t="s">
        <v>2748</v>
      </c>
      <c r="M529" t="s">
        <v>2749</v>
      </c>
      <c r="N529" t="s">
        <v>2748</v>
      </c>
      <c r="O529">
        <v>1</v>
      </c>
      <c r="P529" t="s">
        <v>2749</v>
      </c>
    </row>
    <row r="530" spans="1:16" x14ac:dyDescent="0.3">
      <c r="A530" t="s">
        <v>987</v>
      </c>
      <c r="B530" t="s">
        <v>2712</v>
      </c>
      <c r="C530">
        <v>4239.8900000000003</v>
      </c>
      <c r="D530" t="s">
        <v>2750</v>
      </c>
      <c r="E530" t="s">
        <v>2750</v>
      </c>
      <c r="F530" t="s">
        <v>2745</v>
      </c>
      <c r="G530">
        <v>35</v>
      </c>
      <c r="H530">
        <v>44.7</v>
      </c>
      <c r="I530" t="s">
        <v>2746</v>
      </c>
      <c r="J530">
        <v>7.6</v>
      </c>
      <c r="K530" t="s">
        <v>2747</v>
      </c>
      <c r="L530" t="s">
        <v>2748</v>
      </c>
      <c r="M530" t="s">
        <v>2749</v>
      </c>
      <c r="N530" t="s">
        <v>2749</v>
      </c>
      <c r="O530">
        <v>2</v>
      </c>
      <c r="P530" t="s">
        <v>2749</v>
      </c>
    </row>
    <row r="531" spans="1:16" x14ac:dyDescent="0.3">
      <c r="A531" t="s">
        <v>988</v>
      </c>
      <c r="B531" t="s">
        <v>2881</v>
      </c>
      <c r="C531">
        <v>4237.13</v>
      </c>
      <c r="D531" t="s">
        <v>2744</v>
      </c>
      <c r="E531" t="s">
        <v>2743</v>
      </c>
      <c r="F531" t="s">
        <v>2752</v>
      </c>
      <c r="G531">
        <v>34</v>
      </c>
      <c r="H531">
        <v>38.380000000000003</v>
      </c>
      <c r="I531" t="s">
        <v>2746</v>
      </c>
      <c r="J531">
        <v>8.5</v>
      </c>
      <c r="K531" t="s">
        <v>2747</v>
      </c>
      <c r="L531" t="s">
        <v>2748</v>
      </c>
      <c r="M531" t="s">
        <v>2749</v>
      </c>
      <c r="N531" t="s">
        <v>2749</v>
      </c>
      <c r="O531">
        <v>2</v>
      </c>
      <c r="P531" t="s">
        <v>2749</v>
      </c>
    </row>
    <row r="532" spans="1:16" x14ac:dyDescent="0.3">
      <c r="A532" t="s">
        <v>990</v>
      </c>
      <c r="B532" t="s">
        <v>2713</v>
      </c>
      <c r="C532">
        <v>4189.1099999999997</v>
      </c>
      <c r="D532" t="s">
        <v>2750</v>
      </c>
      <c r="E532" t="s">
        <v>2750</v>
      </c>
      <c r="F532" t="s">
        <v>2745</v>
      </c>
      <c r="G532">
        <v>29</v>
      </c>
      <c r="H532">
        <v>49.84</v>
      </c>
      <c r="I532" t="s">
        <v>2746</v>
      </c>
      <c r="J532">
        <v>5.0999999999999996</v>
      </c>
      <c r="K532" t="s">
        <v>2756</v>
      </c>
      <c r="L532" t="s">
        <v>2748</v>
      </c>
      <c r="M532" t="s">
        <v>2749</v>
      </c>
      <c r="N532" t="s">
        <v>2748</v>
      </c>
      <c r="O532">
        <v>1</v>
      </c>
      <c r="P532" t="s">
        <v>2749</v>
      </c>
    </row>
    <row r="533" spans="1:16" x14ac:dyDescent="0.3">
      <c r="A533" t="s">
        <v>991</v>
      </c>
      <c r="B533" t="s">
        <v>2714</v>
      </c>
      <c r="C533">
        <v>4188.7299999999996</v>
      </c>
      <c r="D533" t="s">
        <v>2750</v>
      </c>
      <c r="E533" t="s">
        <v>2750</v>
      </c>
      <c r="F533" t="s">
        <v>2758</v>
      </c>
      <c r="G533">
        <v>31</v>
      </c>
      <c r="H533">
        <v>49.06</v>
      </c>
      <c r="I533" t="s">
        <v>2746</v>
      </c>
      <c r="J533">
        <v>5.43</v>
      </c>
      <c r="K533" t="s">
        <v>2756</v>
      </c>
      <c r="L533" t="s">
        <v>2748</v>
      </c>
      <c r="M533" t="s">
        <v>2749</v>
      </c>
      <c r="N533" t="s">
        <v>2749</v>
      </c>
      <c r="O533">
        <v>1</v>
      </c>
      <c r="P533" t="s">
        <v>2749</v>
      </c>
    </row>
    <row r="534" spans="1:16" x14ac:dyDescent="0.3">
      <c r="A534" t="s">
        <v>992</v>
      </c>
      <c r="B534" t="s">
        <v>2459</v>
      </c>
      <c r="C534">
        <v>4185.1000000000004</v>
      </c>
      <c r="D534" t="s">
        <v>2750</v>
      </c>
      <c r="E534" t="s">
        <v>2744</v>
      </c>
      <c r="F534" t="s">
        <v>2755</v>
      </c>
      <c r="G534">
        <v>37</v>
      </c>
      <c r="H534">
        <v>30.88</v>
      </c>
      <c r="I534" t="s">
        <v>2746</v>
      </c>
      <c r="J534">
        <v>5.82</v>
      </c>
      <c r="K534" t="s">
        <v>2754</v>
      </c>
      <c r="L534" t="s">
        <v>2749</v>
      </c>
      <c r="M534" t="s">
        <v>2749</v>
      </c>
      <c r="N534" t="s">
        <v>2749</v>
      </c>
      <c r="O534">
        <v>2</v>
      </c>
      <c r="P534" t="s">
        <v>2749</v>
      </c>
    </row>
    <row r="535" spans="1:16" x14ac:dyDescent="0.3">
      <c r="A535" t="s">
        <v>993</v>
      </c>
      <c r="B535" t="s">
        <v>2882</v>
      </c>
      <c r="C535">
        <v>36541.550000000003</v>
      </c>
      <c r="D535" t="s">
        <v>2750</v>
      </c>
      <c r="E535" t="s">
        <v>2744</v>
      </c>
      <c r="F535" t="s">
        <v>2753</v>
      </c>
      <c r="G535">
        <v>53</v>
      </c>
      <c r="H535">
        <v>33.35</v>
      </c>
      <c r="I535" t="s">
        <v>2746</v>
      </c>
      <c r="J535">
        <v>6.05</v>
      </c>
      <c r="K535" t="s">
        <v>2754</v>
      </c>
      <c r="L535" t="s">
        <v>2749</v>
      </c>
      <c r="M535" t="s">
        <v>2749</v>
      </c>
      <c r="N535" t="s">
        <v>2748</v>
      </c>
      <c r="O535">
        <v>1</v>
      </c>
      <c r="P535" t="s">
        <v>2749</v>
      </c>
    </row>
    <row r="536" spans="1:16" x14ac:dyDescent="0.3">
      <c r="A536" t="s">
        <v>994</v>
      </c>
      <c r="B536" t="s">
        <v>2715</v>
      </c>
      <c r="C536">
        <v>4163.21</v>
      </c>
      <c r="D536" t="s">
        <v>2750</v>
      </c>
      <c r="E536" t="s">
        <v>2750</v>
      </c>
      <c r="F536" t="s">
        <v>2745</v>
      </c>
      <c r="G536">
        <v>42</v>
      </c>
      <c r="H536">
        <v>38</v>
      </c>
      <c r="I536" t="s">
        <v>2746</v>
      </c>
      <c r="J536">
        <v>6.38</v>
      </c>
      <c r="K536" t="s">
        <v>2754</v>
      </c>
      <c r="L536" t="s">
        <v>2748</v>
      </c>
      <c r="M536" t="s">
        <v>2749</v>
      </c>
      <c r="N536" t="s">
        <v>2749</v>
      </c>
      <c r="O536">
        <v>1</v>
      </c>
      <c r="P536" t="s">
        <v>2749</v>
      </c>
    </row>
    <row r="537" spans="1:16" x14ac:dyDescent="0.3">
      <c r="A537" t="s">
        <v>995</v>
      </c>
      <c r="B537" t="s">
        <v>2883</v>
      </c>
      <c r="C537">
        <v>4154.97</v>
      </c>
      <c r="D537" t="s">
        <v>2750</v>
      </c>
      <c r="E537" t="s">
        <v>2743</v>
      </c>
      <c r="F537" t="s">
        <v>2745</v>
      </c>
      <c r="G537">
        <v>28</v>
      </c>
      <c r="H537">
        <v>36.08</v>
      </c>
      <c r="I537" t="s">
        <v>2746</v>
      </c>
      <c r="J537">
        <v>5.73</v>
      </c>
      <c r="K537" t="s">
        <v>2754</v>
      </c>
      <c r="L537" t="s">
        <v>2748</v>
      </c>
      <c r="M537" t="s">
        <v>2749</v>
      </c>
      <c r="N537" t="s">
        <v>2749</v>
      </c>
      <c r="O537">
        <v>1</v>
      </c>
      <c r="P537" t="s">
        <v>2749</v>
      </c>
    </row>
    <row r="538" spans="1:16" x14ac:dyDescent="0.3">
      <c r="A538" t="s">
        <v>996</v>
      </c>
      <c r="B538" t="s">
        <v>2716</v>
      </c>
      <c r="C538">
        <v>4151.03</v>
      </c>
      <c r="D538" t="s">
        <v>2750</v>
      </c>
      <c r="E538" t="s">
        <v>2750</v>
      </c>
      <c r="F538" t="s">
        <v>2755</v>
      </c>
      <c r="G538">
        <v>34</v>
      </c>
      <c r="H538">
        <v>35.700000000000003</v>
      </c>
      <c r="I538" t="s">
        <v>2746</v>
      </c>
      <c r="J538">
        <v>5.47</v>
      </c>
      <c r="K538" t="s">
        <v>2756</v>
      </c>
      <c r="L538" t="s">
        <v>2748</v>
      </c>
      <c r="M538" t="s">
        <v>2749</v>
      </c>
      <c r="N538" t="s">
        <v>2749</v>
      </c>
      <c r="O538">
        <v>1</v>
      </c>
      <c r="P538" t="s">
        <v>2749</v>
      </c>
    </row>
    <row r="539" spans="1:16" x14ac:dyDescent="0.3">
      <c r="A539" t="s">
        <v>999</v>
      </c>
      <c r="B539" t="s">
        <v>2717</v>
      </c>
      <c r="C539">
        <v>4134.08</v>
      </c>
      <c r="D539" t="s">
        <v>2750</v>
      </c>
      <c r="E539" t="s">
        <v>2743</v>
      </c>
      <c r="F539" t="s">
        <v>2745</v>
      </c>
      <c r="G539">
        <v>35</v>
      </c>
      <c r="H539">
        <v>23.3</v>
      </c>
      <c r="I539" t="s">
        <v>2767</v>
      </c>
      <c r="J539">
        <v>5.36</v>
      </c>
      <c r="K539" t="s">
        <v>2756</v>
      </c>
      <c r="L539" t="s">
        <v>2748</v>
      </c>
      <c r="M539" t="s">
        <v>2749</v>
      </c>
      <c r="N539" t="s">
        <v>2749</v>
      </c>
      <c r="O539">
        <v>1</v>
      </c>
      <c r="P539" t="s">
        <v>2749</v>
      </c>
    </row>
    <row r="540" spans="1:16" x14ac:dyDescent="0.3">
      <c r="A540" t="s">
        <v>1003</v>
      </c>
      <c r="B540" t="s">
        <v>2884</v>
      </c>
      <c r="C540">
        <v>4070.51</v>
      </c>
      <c r="D540" t="s">
        <v>2750</v>
      </c>
      <c r="E540" t="s">
        <v>2743</v>
      </c>
      <c r="F540" t="s">
        <v>2745</v>
      </c>
      <c r="G540">
        <v>24</v>
      </c>
      <c r="H540">
        <v>24.93</v>
      </c>
      <c r="I540" t="s">
        <v>2763</v>
      </c>
      <c r="J540">
        <v>9.18</v>
      </c>
      <c r="K540" t="s">
        <v>2747</v>
      </c>
      <c r="L540" t="s">
        <v>2748</v>
      </c>
      <c r="M540" t="s">
        <v>2749</v>
      </c>
      <c r="N540" t="s">
        <v>2748</v>
      </c>
      <c r="O540">
        <v>1</v>
      </c>
      <c r="P540" t="s">
        <v>2749</v>
      </c>
    </row>
    <row r="541" spans="1:16" x14ac:dyDescent="0.3">
      <c r="A541" t="s">
        <v>1004</v>
      </c>
      <c r="B541" t="s">
        <v>2479</v>
      </c>
      <c r="C541">
        <v>36445.550000000003</v>
      </c>
      <c r="D541" t="s">
        <v>2750</v>
      </c>
      <c r="E541" t="s">
        <v>2750</v>
      </c>
      <c r="F541" t="s">
        <v>2753</v>
      </c>
      <c r="G541">
        <v>64</v>
      </c>
      <c r="H541">
        <v>48.12</v>
      </c>
      <c r="I541" t="s">
        <v>2746</v>
      </c>
      <c r="J541">
        <v>4.51</v>
      </c>
      <c r="K541" t="s">
        <v>2756</v>
      </c>
      <c r="L541" t="s">
        <v>2748</v>
      </c>
      <c r="M541" t="s">
        <v>2749</v>
      </c>
      <c r="N541" t="s">
        <v>2749</v>
      </c>
      <c r="O541">
        <v>1</v>
      </c>
      <c r="P541" t="s">
        <v>2749</v>
      </c>
    </row>
    <row r="542" spans="1:16" x14ac:dyDescent="0.3">
      <c r="A542" t="s">
        <v>1005</v>
      </c>
      <c r="B542" t="s">
        <v>2718</v>
      </c>
      <c r="C542">
        <v>4070.42</v>
      </c>
      <c r="D542" t="s">
        <v>2750</v>
      </c>
      <c r="E542" t="s">
        <v>2743</v>
      </c>
      <c r="F542" t="s">
        <v>2755</v>
      </c>
      <c r="G542">
        <v>43</v>
      </c>
      <c r="H542">
        <v>24.91</v>
      </c>
      <c r="I542" t="s">
        <v>2763</v>
      </c>
      <c r="J542">
        <v>7.33</v>
      </c>
      <c r="K542" t="s">
        <v>2747</v>
      </c>
      <c r="L542" t="s">
        <v>2748</v>
      </c>
      <c r="M542" t="s">
        <v>2749</v>
      </c>
      <c r="N542" t="s">
        <v>2748</v>
      </c>
      <c r="O542">
        <v>1</v>
      </c>
      <c r="P542" t="s">
        <v>2749</v>
      </c>
    </row>
    <row r="543" spans="1:16" x14ac:dyDescent="0.3">
      <c r="A543" t="s">
        <v>1007</v>
      </c>
      <c r="B543" t="s">
        <v>2435</v>
      </c>
      <c r="C543">
        <v>4058.12</v>
      </c>
      <c r="D543" t="s">
        <v>2750</v>
      </c>
      <c r="E543" t="s">
        <v>2743</v>
      </c>
      <c r="F543" t="s">
        <v>2755</v>
      </c>
      <c r="G543">
        <v>33</v>
      </c>
      <c r="H543">
        <v>33.700000000000003</v>
      </c>
      <c r="I543" t="s">
        <v>2746</v>
      </c>
      <c r="J543">
        <v>4.01</v>
      </c>
      <c r="K543" t="s">
        <v>2756</v>
      </c>
      <c r="L543" t="s">
        <v>2749</v>
      </c>
      <c r="M543" t="s">
        <v>2749</v>
      </c>
      <c r="N543" t="s">
        <v>2749</v>
      </c>
      <c r="O543">
        <v>2</v>
      </c>
      <c r="P543" t="s">
        <v>2749</v>
      </c>
    </row>
    <row r="544" spans="1:16" x14ac:dyDescent="0.3">
      <c r="A544" t="s">
        <v>1008</v>
      </c>
      <c r="B544" t="s">
        <v>2439</v>
      </c>
      <c r="C544">
        <v>4047.94</v>
      </c>
      <c r="D544" t="s">
        <v>2750</v>
      </c>
      <c r="E544" t="s">
        <v>2743</v>
      </c>
      <c r="F544" t="s">
        <v>2755</v>
      </c>
      <c r="G544">
        <v>38</v>
      </c>
      <c r="H544">
        <v>38.93</v>
      </c>
      <c r="I544" t="s">
        <v>2746</v>
      </c>
      <c r="J544">
        <v>5.64</v>
      </c>
      <c r="K544" t="s">
        <v>2756</v>
      </c>
      <c r="L544" t="s">
        <v>2748</v>
      </c>
      <c r="M544" t="s">
        <v>2749</v>
      </c>
      <c r="N544" t="s">
        <v>2749</v>
      </c>
      <c r="O544">
        <v>1</v>
      </c>
      <c r="P544" t="s">
        <v>2749</v>
      </c>
    </row>
    <row r="545" spans="1:16" x14ac:dyDescent="0.3">
      <c r="A545" t="s">
        <v>1009</v>
      </c>
      <c r="B545" t="s">
        <v>2719</v>
      </c>
      <c r="C545">
        <v>4040.56</v>
      </c>
      <c r="D545" t="s">
        <v>2744</v>
      </c>
      <c r="E545" t="s">
        <v>2744</v>
      </c>
      <c r="F545" t="s">
        <v>2766</v>
      </c>
      <c r="G545">
        <v>33</v>
      </c>
      <c r="H545">
        <v>32.774999999999999</v>
      </c>
      <c r="I545" t="s">
        <v>2746</v>
      </c>
      <c r="J545">
        <v>8.02</v>
      </c>
      <c r="K545" t="s">
        <v>2747</v>
      </c>
      <c r="L545" t="s">
        <v>2748</v>
      </c>
      <c r="M545" t="s">
        <v>2749</v>
      </c>
      <c r="N545" t="s">
        <v>2749</v>
      </c>
      <c r="O545">
        <v>2</v>
      </c>
      <c r="P545" t="s">
        <v>2749</v>
      </c>
    </row>
    <row r="546" spans="1:16" x14ac:dyDescent="0.3">
      <c r="A546" t="s">
        <v>1011</v>
      </c>
      <c r="B546" t="s">
        <v>2404</v>
      </c>
      <c r="C546">
        <v>4038.41</v>
      </c>
      <c r="D546" t="s">
        <v>2750</v>
      </c>
      <c r="E546" t="s">
        <v>2743</v>
      </c>
      <c r="F546" t="s">
        <v>2755</v>
      </c>
      <c r="G546">
        <v>42</v>
      </c>
      <c r="H546">
        <v>28.31</v>
      </c>
      <c r="I546" t="s">
        <v>2763</v>
      </c>
      <c r="J546">
        <v>4.55</v>
      </c>
      <c r="K546" t="s">
        <v>2756</v>
      </c>
      <c r="L546" t="s">
        <v>2749</v>
      </c>
      <c r="M546" t="s">
        <v>2748</v>
      </c>
      <c r="N546" t="s">
        <v>2749</v>
      </c>
      <c r="O546">
        <v>1</v>
      </c>
      <c r="P546" t="s">
        <v>2749</v>
      </c>
    </row>
    <row r="547" spans="1:16" x14ac:dyDescent="0.3">
      <c r="A547" t="s">
        <v>1013</v>
      </c>
      <c r="B547" t="s">
        <v>2885</v>
      </c>
      <c r="C547">
        <v>4005.42</v>
      </c>
      <c r="D547" t="s">
        <v>2750</v>
      </c>
      <c r="E547" t="s">
        <v>2743</v>
      </c>
      <c r="F547" t="s">
        <v>2766</v>
      </c>
      <c r="G547">
        <v>26</v>
      </c>
      <c r="H547">
        <v>36.6</v>
      </c>
      <c r="I547" t="s">
        <v>2746</v>
      </c>
      <c r="J547">
        <v>5.2</v>
      </c>
      <c r="K547" t="s">
        <v>2756</v>
      </c>
      <c r="L547" t="s">
        <v>2748</v>
      </c>
      <c r="M547" t="s">
        <v>2749</v>
      </c>
      <c r="N547" t="s">
        <v>2748</v>
      </c>
      <c r="O547">
        <v>1</v>
      </c>
      <c r="P547" t="s">
        <v>2749</v>
      </c>
    </row>
    <row r="548" spans="1:16" x14ac:dyDescent="0.3">
      <c r="A548" t="s">
        <v>1015</v>
      </c>
      <c r="B548" t="s">
        <v>2886</v>
      </c>
      <c r="C548">
        <v>47496.49</v>
      </c>
      <c r="D548" t="s">
        <v>2743</v>
      </c>
      <c r="E548" t="s">
        <v>2744</v>
      </c>
      <c r="F548" t="s">
        <v>2745</v>
      </c>
      <c r="G548">
        <v>62</v>
      </c>
      <c r="H548">
        <v>28.6</v>
      </c>
      <c r="I548" t="s">
        <v>2763</v>
      </c>
      <c r="J548">
        <v>5.56</v>
      </c>
      <c r="K548" t="s">
        <v>2756</v>
      </c>
      <c r="L548" t="s">
        <v>2748</v>
      </c>
      <c r="M548" t="s">
        <v>2749</v>
      </c>
      <c r="N548" t="s">
        <v>2748</v>
      </c>
      <c r="O548">
        <v>1</v>
      </c>
      <c r="P548" t="s">
        <v>2749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C9BB-ABE8-4360-8961-B73DCF42A88F}">
  <dimension ref="A1"/>
  <sheetViews>
    <sheetView showGridLines="0" topLeftCell="B1" zoomScale="98" zoomScaleNormal="98" workbookViewId="0">
      <selection activeCell="Y1" sqref="Y1:Y1048576"/>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9A24-5297-40C6-8B4B-3C9DB44143DB}">
  <dimension ref="A4:P12"/>
  <sheetViews>
    <sheetView showGridLines="0" topLeftCell="B3" workbookViewId="0">
      <selection activeCell="U7" sqref="U7"/>
    </sheetView>
  </sheetViews>
  <sheetFormatPr defaultRowHeight="14.4" x14ac:dyDescent="0.3"/>
  <sheetData>
    <row r="4" spans="1:16" ht="21" x14ac:dyDescent="0.4">
      <c r="A4" s="7"/>
      <c r="B4" s="7" t="s">
        <v>6563</v>
      </c>
      <c r="C4" s="7"/>
      <c r="D4" s="7"/>
      <c r="E4" s="7"/>
      <c r="F4" s="7"/>
      <c r="G4" s="7"/>
      <c r="H4" s="7"/>
      <c r="I4" s="7"/>
      <c r="J4" s="7"/>
      <c r="K4" s="7"/>
      <c r="L4" s="7"/>
      <c r="M4" s="7"/>
      <c r="N4" s="7"/>
      <c r="O4" s="7"/>
      <c r="P4" s="7"/>
    </row>
    <row r="5" spans="1:16" ht="21" x14ac:dyDescent="0.4">
      <c r="A5" s="7"/>
      <c r="B5" s="7">
        <v>1</v>
      </c>
      <c r="C5" s="8" t="s">
        <v>6565</v>
      </c>
      <c r="D5" s="7"/>
      <c r="E5" s="7"/>
      <c r="F5" s="7"/>
      <c r="G5" s="7"/>
      <c r="H5" s="7"/>
      <c r="I5" s="7"/>
      <c r="J5" s="7"/>
      <c r="K5" s="7"/>
      <c r="L5" s="7"/>
      <c r="M5" s="7"/>
      <c r="N5" s="7"/>
      <c r="O5" s="7"/>
      <c r="P5" s="7"/>
    </row>
    <row r="6" spans="1:16" ht="21" x14ac:dyDescent="0.4">
      <c r="A6" s="7"/>
      <c r="B6" s="7">
        <v>2</v>
      </c>
      <c r="C6" s="8" t="s">
        <v>6566</v>
      </c>
      <c r="D6" s="7"/>
      <c r="E6" s="7"/>
      <c r="F6" s="7"/>
      <c r="G6" s="7"/>
      <c r="H6" s="7"/>
      <c r="I6" s="7"/>
      <c r="J6" s="7"/>
      <c r="K6" s="7"/>
      <c r="L6" s="7"/>
      <c r="M6" s="7"/>
      <c r="N6" s="7"/>
      <c r="O6" s="7"/>
      <c r="P6" s="7"/>
    </row>
    <row r="7" spans="1:16" ht="21" x14ac:dyDescent="0.4">
      <c r="A7" s="7"/>
      <c r="B7" s="7">
        <v>3</v>
      </c>
      <c r="C7" s="8" t="s">
        <v>6564</v>
      </c>
      <c r="D7" s="7"/>
      <c r="E7" s="7"/>
      <c r="F7" s="7"/>
      <c r="G7" s="7"/>
      <c r="H7" s="7"/>
      <c r="I7" s="7"/>
      <c r="J7" s="7"/>
      <c r="K7" s="7"/>
      <c r="L7" s="7"/>
      <c r="M7" s="7"/>
      <c r="N7" s="7"/>
      <c r="O7" s="7"/>
      <c r="P7" s="7"/>
    </row>
    <row r="8" spans="1:16" ht="21" x14ac:dyDescent="0.4">
      <c r="A8" s="7"/>
      <c r="B8" s="7">
        <v>4</v>
      </c>
      <c r="C8" s="8" t="s">
        <v>6567</v>
      </c>
      <c r="D8" s="7"/>
      <c r="E8" s="7"/>
      <c r="F8" s="7"/>
      <c r="G8" s="7"/>
      <c r="H8" s="7"/>
      <c r="I8" s="7"/>
      <c r="J8" s="7"/>
      <c r="K8" s="7"/>
      <c r="L8" s="7"/>
      <c r="M8" s="7"/>
      <c r="N8" s="7"/>
      <c r="O8" s="7"/>
      <c r="P8" s="7"/>
    </row>
    <row r="9" spans="1:16" ht="21" x14ac:dyDescent="0.4">
      <c r="A9" s="7"/>
      <c r="B9" s="7">
        <v>5</v>
      </c>
      <c r="C9" s="8" t="s">
        <v>6568</v>
      </c>
      <c r="D9" s="7"/>
      <c r="E9" s="7"/>
      <c r="F9" s="7"/>
      <c r="G9" s="7"/>
      <c r="H9" s="7"/>
      <c r="I9" s="7"/>
      <c r="J9" s="7"/>
      <c r="K9" s="7"/>
      <c r="L9" s="7"/>
      <c r="M9" s="7"/>
      <c r="N9" s="7"/>
      <c r="O9" s="7"/>
      <c r="P9" s="7"/>
    </row>
    <row r="10" spans="1:16" ht="21" x14ac:dyDescent="0.4">
      <c r="A10" s="7"/>
      <c r="B10" s="7">
        <v>6</v>
      </c>
      <c r="C10" s="8" t="s">
        <v>6569</v>
      </c>
      <c r="D10" s="7"/>
      <c r="E10" s="7"/>
      <c r="F10" s="7"/>
      <c r="G10" s="7"/>
      <c r="H10" s="7"/>
      <c r="I10" s="7"/>
      <c r="J10" s="7"/>
      <c r="K10" s="7"/>
      <c r="L10" s="7"/>
      <c r="M10" s="7"/>
      <c r="N10" s="7"/>
      <c r="O10" s="7"/>
      <c r="P10" s="7"/>
    </row>
    <row r="11" spans="1:16" ht="21" x14ac:dyDescent="0.4">
      <c r="A11" s="7"/>
      <c r="B11" s="7"/>
      <c r="C11" s="7"/>
      <c r="D11" s="7"/>
      <c r="E11" s="7"/>
      <c r="F11" s="7"/>
      <c r="G11" s="7"/>
      <c r="H11" s="7"/>
      <c r="I11" s="7"/>
      <c r="J11" s="7"/>
      <c r="K11" s="7"/>
      <c r="L11" s="7"/>
      <c r="M11" s="7"/>
      <c r="N11" s="7"/>
      <c r="O11" s="7"/>
      <c r="P11" s="7"/>
    </row>
    <row r="12" spans="1:16" ht="21" x14ac:dyDescent="0.4">
      <c r="A12" s="7"/>
      <c r="B12" s="7"/>
      <c r="C12" s="7"/>
      <c r="D12" s="7"/>
      <c r="E12" s="7"/>
      <c r="F12" s="7"/>
      <c r="G12" s="7"/>
      <c r="H12" s="7"/>
      <c r="I12" s="7"/>
      <c r="J12" s="7"/>
      <c r="K12" s="7"/>
      <c r="L12" s="7"/>
      <c r="M12" s="7"/>
      <c r="N12" s="7"/>
      <c r="O12" s="7"/>
      <c r="P12"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B6E6B-CF07-43BE-AC01-9188FAFC94D9}">
  <dimension ref="A1:D2336"/>
  <sheetViews>
    <sheetView workbookViewId="0">
      <selection activeCell="C1" sqref="C1:C2336"/>
    </sheetView>
  </sheetViews>
  <sheetFormatPr defaultRowHeight="14.4" x14ac:dyDescent="0.3"/>
  <cols>
    <col min="2" max="2" width="8" customWidth="1"/>
    <col min="3" max="3" width="22.109375" customWidth="1"/>
    <col min="4" max="4" width="23" customWidth="1"/>
  </cols>
  <sheetData>
    <row r="1" spans="1:4" x14ac:dyDescent="0.3">
      <c r="A1" t="s">
        <v>2887</v>
      </c>
      <c r="B1" t="s">
        <v>2888</v>
      </c>
      <c r="C1" t="s">
        <v>1</v>
      </c>
      <c r="D1" t="s">
        <v>2889</v>
      </c>
    </row>
    <row r="2" spans="1:4" x14ac:dyDescent="0.3">
      <c r="A2" t="s">
        <v>18</v>
      </c>
      <c r="B2" t="s">
        <v>6017</v>
      </c>
      <c r="C2" t="s">
        <v>2890</v>
      </c>
      <c r="D2" t="s">
        <v>2891</v>
      </c>
    </row>
    <row r="3" spans="1:4" x14ac:dyDescent="0.3">
      <c r="A3" t="s">
        <v>19</v>
      </c>
      <c r="B3" t="s">
        <v>6017</v>
      </c>
      <c r="C3" t="s">
        <v>2892</v>
      </c>
      <c r="D3" t="s">
        <v>2893</v>
      </c>
    </row>
    <row r="4" spans="1:4" x14ac:dyDescent="0.3">
      <c r="A4" t="s">
        <v>22</v>
      </c>
      <c r="B4" t="s">
        <v>6017</v>
      </c>
      <c r="C4" t="s">
        <v>6020</v>
      </c>
      <c r="D4" t="s">
        <v>2894</v>
      </c>
    </row>
    <row r="5" spans="1:4" x14ac:dyDescent="0.3">
      <c r="A5" t="s">
        <v>23</v>
      </c>
      <c r="B5" t="s">
        <v>6017</v>
      </c>
      <c r="C5" t="s">
        <v>2895</v>
      </c>
      <c r="D5" t="s">
        <v>2896</v>
      </c>
    </row>
    <row r="6" spans="1:4" x14ac:dyDescent="0.3">
      <c r="A6" t="s">
        <v>24</v>
      </c>
      <c r="B6" t="s">
        <v>6017</v>
      </c>
      <c r="C6" t="s">
        <v>2897</v>
      </c>
      <c r="D6" t="s">
        <v>2898</v>
      </c>
    </row>
    <row r="7" spans="1:4" x14ac:dyDescent="0.3">
      <c r="A7" t="s">
        <v>25</v>
      </c>
      <c r="B7" t="s">
        <v>6017</v>
      </c>
      <c r="C7" t="s">
        <v>6021</v>
      </c>
      <c r="D7" t="s">
        <v>2899</v>
      </c>
    </row>
    <row r="8" spans="1:4" x14ac:dyDescent="0.3">
      <c r="A8" t="s">
        <v>28</v>
      </c>
      <c r="B8" t="s">
        <v>6017</v>
      </c>
      <c r="C8" t="s">
        <v>2900</v>
      </c>
      <c r="D8" t="s">
        <v>2901</v>
      </c>
    </row>
    <row r="9" spans="1:4" x14ac:dyDescent="0.3">
      <c r="A9" t="s">
        <v>29</v>
      </c>
      <c r="B9" t="s">
        <v>6017</v>
      </c>
      <c r="C9" t="s">
        <v>2902</v>
      </c>
      <c r="D9" t="s">
        <v>2903</v>
      </c>
    </row>
    <row r="10" spans="1:4" x14ac:dyDescent="0.3">
      <c r="A10" t="s">
        <v>30</v>
      </c>
      <c r="B10" t="s">
        <v>6017</v>
      </c>
      <c r="C10" t="s">
        <v>2904</v>
      </c>
      <c r="D10" t="s">
        <v>2905</v>
      </c>
    </row>
    <row r="11" spans="1:4" x14ac:dyDescent="0.3">
      <c r="A11" t="s">
        <v>32</v>
      </c>
      <c r="B11" t="s">
        <v>6017</v>
      </c>
      <c r="C11" t="s">
        <v>2906</v>
      </c>
      <c r="D11" t="s">
        <v>2907</v>
      </c>
    </row>
    <row r="12" spans="1:4" x14ac:dyDescent="0.3">
      <c r="A12" t="s">
        <v>35</v>
      </c>
      <c r="B12" t="s">
        <v>6017</v>
      </c>
      <c r="C12" t="s">
        <v>6022</v>
      </c>
      <c r="D12" t="s">
        <v>2908</v>
      </c>
    </row>
    <row r="13" spans="1:4" x14ac:dyDescent="0.3">
      <c r="A13" t="s">
        <v>36</v>
      </c>
      <c r="B13" t="s">
        <v>6017</v>
      </c>
      <c r="C13" t="s">
        <v>2909</v>
      </c>
      <c r="D13" t="s">
        <v>2910</v>
      </c>
    </row>
    <row r="14" spans="1:4" x14ac:dyDescent="0.3">
      <c r="A14" t="s">
        <v>37</v>
      </c>
      <c r="B14" t="s">
        <v>6017</v>
      </c>
      <c r="C14" t="s">
        <v>2911</v>
      </c>
      <c r="D14" t="s">
        <v>2912</v>
      </c>
    </row>
    <row r="15" spans="1:4" x14ac:dyDescent="0.3">
      <c r="A15" t="s">
        <v>40</v>
      </c>
      <c r="B15" t="s">
        <v>6017</v>
      </c>
      <c r="C15" t="s">
        <v>6023</v>
      </c>
      <c r="D15" t="s">
        <v>2913</v>
      </c>
    </row>
    <row r="16" spans="1:4" x14ac:dyDescent="0.3">
      <c r="A16" t="s">
        <v>41</v>
      </c>
      <c r="B16" t="s">
        <v>6017</v>
      </c>
      <c r="C16" t="s">
        <v>6024</v>
      </c>
      <c r="D16" t="s">
        <v>2914</v>
      </c>
    </row>
    <row r="17" spans="1:4" x14ac:dyDescent="0.3">
      <c r="A17" t="s">
        <v>42</v>
      </c>
      <c r="B17" t="s">
        <v>6017</v>
      </c>
      <c r="C17" t="s">
        <v>2915</v>
      </c>
      <c r="D17" t="s">
        <v>2916</v>
      </c>
    </row>
    <row r="18" spans="1:4" x14ac:dyDescent="0.3">
      <c r="A18" t="s">
        <v>43</v>
      </c>
      <c r="B18" t="s">
        <v>6017</v>
      </c>
      <c r="C18" t="s">
        <v>2917</v>
      </c>
      <c r="D18" t="s">
        <v>2918</v>
      </c>
    </row>
    <row r="19" spans="1:4" x14ac:dyDescent="0.3">
      <c r="A19" t="s">
        <v>45</v>
      </c>
      <c r="B19" t="s">
        <v>6017</v>
      </c>
      <c r="C19" t="s">
        <v>2897</v>
      </c>
      <c r="D19" t="s">
        <v>2919</v>
      </c>
    </row>
    <row r="20" spans="1:4" x14ac:dyDescent="0.3">
      <c r="A20" t="s">
        <v>48</v>
      </c>
      <c r="B20" t="s">
        <v>6017</v>
      </c>
      <c r="C20" t="s">
        <v>2920</v>
      </c>
      <c r="D20" t="s">
        <v>2921</v>
      </c>
    </row>
    <row r="21" spans="1:4" x14ac:dyDescent="0.3">
      <c r="A21" t="s">
        <v>49</v>
      </c>
      <c r="B21" t="s">
        <v>6017</v>
      </c>
      <c r="C21" t="s">
        <v>6025</v>
      </c>
      <c r="D21" t="s">
        <v>2922</v>
      </c>
    </row>
    <row r="22" spans="1:4" x14ac:dyDescent="0.3">
      <c r="A22" t="s">
        <v>52</v>
      </c>
      <c r="B22" t="s">
        <v>6017</v>
      </c>
      <c r="C22" t="s">
        <v>2923</v>
      </c>
      <c r="D22" t="s">
        <v>2924</v>
      </c>
    </row>
    <row r="23" spans="1:4" x14ac:dyDescent="0.3">
      <c r="A23" t="s">
        <v>53</v>
      </c>
      <c r="B23" t="s">
        <v>6017</v>
      </c>
      <c r="C23" t="s">
        <v>2925</v>
      </c>
      <c r="D23" t="s">
        <v>2926</v>
      </c>
    </row>
    <row r="24" spans="1:4" x14ac:dyDescent="0.3">
      <c r="A24" t="s">
        <v>56</v>
      </c>
      <c r="B24" t="s">
        <v>6017</v>
      </c>
      <c r="C24" t="s">
        <v>2927</v>
      </c>
      <c r="D24" t="s">
        <v>2928</v>
      </c>
    </row>
    <row r="25" spans="1:4" x14ac:dyDescent="0.3">
      <c r="A25" t="s">
        <v>57</v>
      </c>
      <c r="B25" t="s">
        <v>6017</v>
      </c>
      <c r="C25" t="s">
        <v>6026</v>
      </c>
      <c r="D25" t="s">
        <v>2929</v>
      </c>
    </row>
    <row r="26" spans="1:4" x14ac:dyDescent="0.3">
      <c r="A26" t="s">
        <v>60</v>
      </c>
      <c r="B26" t="s">
        <v>6017</v>
      </c>
      <c r="C26" t="s">
        <v>2930</v>
      </c>
      <c r="D26" t="s">
        <v>2931</v>
      </c>
    </row>
    <row r="27" spans="1:4" x14ac:dyDescent="0.3">
      <c r="A27" t="s">
        <v>61</v>
      </c>
      <c r="B27" t="s">
        <v>6017</v>
      </c>
      <c r="C27" t="s">
        <v>2932</v>
      </c>
      <c r="D27" t="s">
        <v>2933</v>
      </c>
    </row>
    <row r="28" spans="1:4" x14ac:dyDescent="0.3">
      <c r="A28" t="s">
        <v>63</v>
      </c>
      <c r="B28" t="s">
        <v>6017</v>
      </c>
      <c r="C28" t="s">
        <v>6027</v>
      </c>
      <c r="D28" t="s">
        <v>2934</v>
      </c>
    </row>
    <row r="29" spans="1:4" x14ac:dyDescent="0.3">
      <c r="A29" t="s">
        <v>65</v>
      </c>
      <c r="B29" t="s">
        <v>6017</v>
      </c>
      <c r="C29" t="s">
        <v>2935</v>
      </c>
      <c r="D29" t="s">
        <v>2936</v>
      </c>
    </row>
    <row r="30" spans="1:4" x14ac:dyDescent="0.3">
      <c r="A30" t="s">
        <v>66</v>
      </c>
      <c r="B30" t="s">
        <v>6017</v>
      </c>
      <c r="C30" t="s">
        <v>2937</v>
      </c>
      <c r="D30" t="s">
        <v>2938</v>
      </c>
    </row>
    <row r="31" spans="1:4" x14ac:dyDescent="0.3">
      <c r="A31" t="s">
        <v>67</v>
      </c>
      <c r="B31" t="s">
        <v>6017</v>
      </c>
      <c r="C31" t="s">
        <v>6028</v>
      </c>
      <c r="D31" t="s">
        <v>2939</v>
      </c>
    </row>
    <row r="32" spans="1:4" x14ac:dyDescent="0.3">
      <c r="A32" t="s">
        <v>69</v>
      </c>
      <c r="B32" t="s">
        <v>6017</v>
      </c>
      <c r="C32" t="s">
        <v>2900</v>
      </c>
      <c r="D32" t="s">
        <v>2940</v>
      </c>
    </row>
    <row r="33" spans="1:4" x14ac:dyDescent="0.3">
      <c r="A33" t="s">
        <v>70</v>
      </c>
      <c r="B33" t="s">
        <v>6017</v>
      </c>
      <c r="C33" t="s">
        <v>2941</v>
      </c>
      <c r="D33" t="s">
        <v>2942</v>
      </c>
    </row>
    <row r="34" spans="1:4" x14ac:dyDescent="0.3">
      <c r="A34" t="s">
        <v>73</v>
      </c>
      <c r="B34" t="s">
        <v>6017</v>
      </c>
      <c r="C34" t="s">
        <v>2943</v>
      </c>
      <c r="D34" t="s">
        <v>2944</v>
      </c>
    </row>
    <row r="35" spans="1:4" x14ac:dyDescent="0.3">
      <c r="A35" t="s">
        <v>75</v>
      </c>
      <c r="B35" t="s">
        <v>6017</v>
      </c>
      <c r="C35" t="s">
        <v>2945</v>
      </c>
      <c r="D35" t="s">
        <v>2946</v>
      </c>
    </row>
    <row r="36" spans="1:4" x14ac:dyDescent="0.3">
      <c r="A36" t="s">
        <v>77</v>
      </c>
      <c r="B36" t="s">
        <v>6017</v>
      </c>
      <c r="C36" t="s">
        <v>2947</v>
      </c>
      <c r="D36" t="s">
        <v>2948</v>
      </c>
    </row>
    <row r="37" spans="1:4" x14ac:dyDescent="0.3">
      <c r="A37" t="s">
        <v>80</v>
      </c>
      <c r="B37" t="s">
        <v>6017</v>
      </c>
      <c r="C37" t="s">
        <v>2900</v>
      </c>
      <c r="D37" t="s">
        <v>2949</v>
      </c>
    </row>
    <row r="38" spans="1:4" x14ac:dyDescent="0.3">
      <c r="A38" t="s">
        <v>81</v>
      </c>
      <c r="B38" t="s">
        <v>6017</v>
      </c>
      <c r="C38" t="s">
        <v>6029</v>
      </c>
      <c r="D38" t="s">
        <v>2950</v>
      </c>
    </row>
    <row r="39" spans="1:4" x14ac:dyDescent="0.3">
      <c r="A39" t="s">
        <v>83</v>
      </c>
      <c r="B39" t="s">
        <v>6017</v>
      </c>
      <c r="C39" t="s">
        <v>2951</v>
      </c>
      <c r="D39" t="s">
        <v>2952</v>
      </c>
    </row>
    <row r="40" spans="1:4" x14ac:dyDescent="0.3">
      <c r="A40" t="s">
        <v>84</v>
      </c>
      <c r="B40" t="s">
        <v>6017</v>
      </c>
      <c r="C40" t="s">
        <v>6030</v>
      </c>
      <c r="D40" t="s">
        <v>2953</v>
      </c>
    </row>
    <row r="41" spans="1:4" x14ac:dyDescent="0.3">
      <c r="A41" t="s">
        <v>86</v>
      </c>
      <c r="B41" t="s">
        <v>6017</v>
      </c>
      <c r="C41" t="s">
        <v>2954</v>
      </c>
      <c r="D41" t="s">
        <v>2729</v>
      </c>
    </row>
    <row r="42" spans="1:4" x14ac:dyDescent="0.3">
      <c r="A42" t="s">
        <v>87</v>
      </c>
      <c r="B42" t="s">
        <v>6017</v>
      </c>
      <c r="C42" t="s">
        <v>2955</v>
      </c>
      <c r="D42" t="s">
        <v>2956</v>
      </c>
    </row>
    <row r="43" spans="1:4" x14ac:dyDescent="0.3">
      <c r="A43" t="s">
        <v>88</v>
      </c>
      <c r="B43" t="s">
        <v>6017</v>
      </c>
      <c r="C43" t="s">
        <v>6031</v>
      </c>
      <c r="D43" t="s">
        <v>2957</v>
      </c>
    </row>
    <row r="44" spans="1:4" x14ac:dyDescent="0.3">
      <c r="A44" t="s">
        <v>92</v>
      </c>
      <c r="B44" t="s">
        <v>6017</v>
      </c>
      <c r="C44" t="s">
        <v>2958</v>
      </c>
      <c r="D44" t="s">
        <v>2959</v>
      </c>
    </row>
    <row r="45" spans="1:4" x14ac:dyDescent="0.3">
      <c r="A45" t="s">
        <v>95</v>
      </c>
      <c r="B45" t="s">
        <v>6017</v>
      </c>
      <c r="C45" t="s">
        <v>2960</v>
      </c>
      <c r="D45" t="s">
        <v>2961</v>
      </c>
    </row>
    <row r="46" spans="1:4" x14ac:dyDescent="0.3">
      <c r="A46" t="s">
        <v>98</v>
      </c>
      <c r="B46" t="s">
        <v>6017</v>
      </c>
      <c r="C46" t="s">
        <v>2962</v>
      </c>
      <c r="D46" t="s">
        <v>2963</v>
      </c>
    </row>
    <row r="47" spans="1:4" x14ac:dyDescent="0.3">
      <c r="A47" t="s">
        <v>100</v>
      </c>
      <c r="B47" t="s">
        <v>6017</v>
      </c>
      <c r="C47" t="s">
        <v>2964</v>
      </c>
      <c r="D47" t="s">
        <v>2965</v>
      </c>
    </row>
    <row r="48" spans="1:4" x14ac:dyDescent="0.3">
      <c r="A48" t="s">
        <v>101</v>
      </c>
      <c r="B48" t="s">
        <v>6017</v>
      </c>
      <c r="C48" t="s">
        <v>2966</v>
      </c>
      <c r="D48" t="s">
        <v>2967</v>
      </c>
    </row>
    <row r="49" spans="1:4" x14ac:dyDescent="0.3">
      <c r="A49" t="s">
        <v>102</v>
      </c>
      <c r="B49" t="s">
        <v>6017</v>
      </c>
      <c r="C49" t="s">
        <v>2968</v>
      </c>
      <c r="D49" t="s">
        <v>2969</v>
      </c>
    </row>
    <row r="50" spans="1:4" x14ac:dyDescent="0.3">
      <c r="A50" t="s">
        <v>103</v>
      </c>
      <c r="B50" t="s">
        <v>6017</v>
      </c>
      <c r="C50" t="s">
        <v>2970</v>
      </c>
      <c r="D50" t="s">
        <v>2971</v>
      </c>
    </row>
    <row r="51" spans="1:4" x14ac:dyDescent="0.3">
      <c r="A51" t="s">
        <v>109</v>
      </c>
      <c r="B51" t="s">
        <v>6017</v>
      </c>
      <c r="C51" t="s">
        <v>2972</v>
      </c>
      <c r="D51" t="s">
        <v>2973</v>
      </c>
    </row>
    <row r="52" spans="1:4" x14ac:dyDescent="0.3">
      <c r="A52" t="s">
        <v>110</v>
      </c>
      <c r="B52" t="s">
        <v>6017</v>
      </c>
      <c r="C52" t="s">
        <v>2900</v>
      </c>
      <c r="D52" t="s">
        <v>2974</v>
      </c>
    </row>
    <row r="53" spans="1:4" x14ac:dyDescent="0.3">
      <c r="A53" t="s">
        <v>112</v>
      </c>
      <c r="B53" t="s">
        <v>6017</v>
      </c>
      <c r="C53" t="s">
        <v>2975</v>
      </c>
      <c r="D53" t="s">
        <v>2976</v>
      </c>
    </row>
    <row r="54" spans="1:4" x14ac:dyDescent="0.3">
      <c r="A54" t="s">
        <v>115</v>
      </c>
      <c r="B54" t="s">
        <v>6017</v>
      </c>
      <c r="C54" t="s">
        <v>2977</v>
      </c>
      <c r="D54" t="s">
        <v>2978</v>
      </c>
    </row>
    <row r="55" spans="1:4" x14ac:dyDescent="0.3">
      <c r="A55" t="s">
        <v>116</v>
      </c>
      <c r="B55" t="s">
        <v>6017</v>
      </c>
      <c r="C55" t="s">
        <v>2951</v>
      </c>
      <c r="D55" t="s">
        <v>2979</v>
      </c>
    </row>
    <row r="56" spans="1:4" x14ac:dyDescent="0.3">
      <c r="A56" t="s">
        <v>117</v>
      </c>
      <c r="B56" t="s">
        <v>6017</v>
      </c>
      <c r="C56" t="s">
        <v>2980</v>
      </c>
      <c r="D56" t="s">
        <v>2981</v>
      </c>
    </row>
    <row r="57" spans="1:4" x14ac:dyDescent="0.3">
      <c r="A57" t="s">
        <v>119</v>
      </c>
      <c r="B57" t="s">
        <v>6017</v>
      </c>
      <c r="C57" t="s">
        <v>6032</v>
      </c>
      <c r="D57" t="s">
        <v>2982</v>
      </c>
    </row>
    <row r="58" spans="1:4" x14ac:dyDescent="0.3">
      <c r="A58" t="s">
        <v>120</v>
      </c>
      <c r="B58" t="s">
        <v>6017</v>
      </c>
      <c r="C58" t="s">
        <v>2983</v>
      </c>
      <c r="D58" t="s">
        <v>2984</v>
      </c>
    </row>
    <row r="59" spans="1:4" x14ac:dyDescent="0.3">
      <c r="A59" t="s">
        <v>121</v>
      </c>
      <c r="B59" t="s">
        <v>6017</v>
      </c>
      <c r="C59" t="s">
        <v>2985</v>
      </c>
      <c r="D59" t="s">
        <v>2986</v>
      </c>
    </row>
    <row r="60" spans="1:4" x14ac:dyDescent="0.3">
      <c r="A60" t="s">
        <v>122</v>
      </c>
      <c r="B60" t="s">
        <v>6017</v>
      </c>
      <c r="C60" t="s">
        <v>2987</v>
      </c>
      <c r="D60" t="s">
        <v>2988</v>
      </c>
    </row>
    <row r="61" spans="1:4" x14ac:dyDescent="0.3">
      <c r="A61" t="s">
        <v>123</v>
      </c>
      <c r="B61" t="s">
        <v>6017</v>
      </c>
      <c r="C61" t="s">
        <v>6033</v>
      </c>
      <c r="D61" t="s">
        <v>2989</v>
      </c>
    </row>
    <row r="62" spans="1:4" x14ac:dyDescent="0.3">
      <c r="A62" t="s">
        <v>126</v>
      </c>
      <c r="B62" t="s">
        <v>6017</v>
      </c>
      <c r="C62" t="s">
        <v>2972</v>
      </c>
      <c r="D62" t="s">
        <v>2990</v>
      </c>
    </row>
    <row r="63" spans="1:4" x14ac:dyDescent="0.3">
      <c r="A63" t="s">
        <v>127</v>
      </c>
      <c r="B63" t="s">
        <v>6017</v>
      </c>
      <c r="C63" t="s">
        <v>2991</v>
      </c>
      <c r="D63" t="s">
        <v>2992</v>
      </c>
    </row>
    <row r="64" spans="1:4" x14ac:dyDescent="0.3">
      <c r="A64" t="s">
        <v>130</v>
      </c>
      <c r="B64" t="s">
        <v>6017</v>
      </c>
      <c r="C64" t="s">
        <v>6034</v>
      </c>
      <c r="D64" t="s">
        <v>2993</v>
      </c>
    </row>
    <row r="65" spans="1:4" x14ac:dyDescent="0.3">
      <c r="A65" t="s">
        <v>131</v>
      </c>
      <c r="B65" t="s">
        <v>6017</v>
      </c>
      <c r="C65" t="s">
        <v>2994</v>
      </c>
      <c r="D65" t="s">
        <v>2995</v>
      </c>
    </row>
    <row r="66" spans="1:4" x14ac:dyDescent="0.3">
      <c r="A66" t="s">
        <v>133</v>
      </c>
      <c r="B66" t="s">
        <v>6017</v>
      </c>
      <c r="C66" t="s">
        <v>2996</v>
      </c>
      <c r="D66" t="s">
        <v>2997</v>
      </c>
    </row>
    <row r="67" spans="1:4" x14ac:dyDescent="0.3">
      <c r="A67" t="s">
        <v>134</v>
      </c>
      <c r="B67" t="s">
        <v>6017</v>
      </c>
      <c r="C67" t="s">
        <v>2909</v>
      </c>
      <c r="D67" t="s">
        <v>2998</v>
      </c>
    </row>
    <row r="68" spans="1:4" x14ac:dyDescent="0.3">
      <c r="A68" t="s">
        <v>135</v>
      </c>
      <c r="B68" t="s">
        <v>6017</v>
      </c>
      <c r="C68" t="s">
        <v>2999</v>
      </c>
      <c r="D68" t="s">
        <v>3000</v>
      </c>
    </row>
    <row r="69" spans="1:4" x14ac:dyDescent="0.3">
      <c r="A69" t="s">
        <v>136</v>
      </c>
      <c r="B69" t="s">
        <v>6017</v>
      </c>
      <c r="C69" t="s">
        <v>3001</v>
      </c>
      <c r="D69" t="s">
        <v>3002</v>
      </c>
    </row>
    <row r="70" spans="1:4" x14ac:dyDescent="0.3">
      <c r="A70" t="s">
        <v>137</v>
      </c>
      <c r="B70" t="s">
        <v>6017</v>
      </c>
      <c r="C70" t="s">
        <v>6035</v>
      </c>
      <c r="D70" t="s">
        <v>3003</v>
      </c>
    </row>
    <row r="71" spans="1:4" x14ac:dyDescent="0.3">
      <c r="A71" t="s">
        <v>138</v>
      </c>
      <c r="B71" t="s">
        <v>6017</v>
      </c>
      <c r="C71" t="s">
        <v>6036</v>
      </c>
      <c r="D71" t="s">
        <v>3004</v>
      </c>
    </row>
    <row r="72" spans="1:4" x14ac:dyDescent="0.3">
      <c r="A72" t="s">
        <v>140</v>
      </c>
      <c r="B72" t="s">
        <v>6017</v>
      </c>
      <c r="C72" t="s">
        <v>3005</v>
      </c>
      <c r="D72" t="s">
        <v>3006</v>
      </c>
    </row>
    <row r="73" spans="1:4" x14ac:dyDescent="0.3">
      <c r="A73" t="s">
        <v>142</v>
      </c>
      <c r="B73" t="s">
        <v>6017</v>
      </c>
      <c r="C73" t="s">
        <v>3007</v>
      </c>
      <c r="D73" t="s">
        <v>3008</v>
      </c>
    </row>
    <row r="74" spans="1:4" x14ac:dyDescent="0.3">
      <c r="A74" t="s">
        <v>143</v>
      </c>
      <c r="B74" t="s">
        <v>6017</v>
      </c>
      <c r="C74" t="s">
        <v>6037</v>
      </c>
      <c r="D74" t="s">
        <v>3009</v>
      </c>
    </row>
    <row r="75" spans="1:4" x14ac:dyDescent="0.3">
      <c r="A75" t="s">
        <v>144</v>
      </c>
      <c r="B75" t="s">
        <v>6017</v>
      </c>
      <c r="C75" t="s">
        <v>3010</v>
      </c>
      <c r="D75" t="s">
        <v>3011</v>
      </c>
    </row>
    <row r="76" spans="1:4" x14ac:dyDescent="0.3">
      <c r="A76" t="s">
        <v>145</v>
      </c>
      <c r="B76" t="s">
        <v>6017</v>
      </c>
      <c r="C76" t="s">
        <v>3012</v>
      </c>
      <c r="D76" t="s">
        <v>3013</v>
      </c>
    </row>
    <row r="77" spans="1:4" x14ac:dyDescent="0.3">
      <c r="A77" t="s">
        <v>146</v>
      </c>
      <c r="B77" t="s">
        <v>6017</v>
      </c>
      <c r="C77" t="s">
        <v>3014</v>
      </c>
      <c r="D77" t="s">
        <v>3015</v>
      </c>
    </row>
    <row r="78" spans="1:4" x14ac:dyDescent="0.3">
      <c r="A78" t="s">
        <v>147</v>
      </c>
      <c r="B78" t="s">
        <v>6017</v>
      </c>
      <c r="C78" t="s">
        <v>3016</v>
      </c>
      <c r="D78" t="s">
        <v>3017</v>
      </c>
    </row>
    <row r="79" spans="1:4" x14ac:dyDescent="0.3">
      <c r="A79" t="s">
        <v>149</v>
      </c>
      <c r="B79" t="s">
        <v>6017</v>
      </c>
      <c r="C79" t="s">
        <v>3018</v>
      </c>
      <c r="D79" t="s">
        <v>3019</v>
      </c>
    </row>
    <row r="80" spans="1:4" x14ac:dyDescent="0.3">
      <c r="A80" t="s">
        <v>150</v>
      </c>
      <c r="B80" t="s">
        <v>6017</v>
      </c>
      <c r="C80" t="s">
        <v>3020</v>
      </c>
      <c r="D80" t="s">
        <v>3021</v>
      </c>
    </row>
    <row r="81" spans="1:4" x14ac:dyDescent="0.3">
      <c r="A81" t="s">
        <v>154</v>
      </c>
      <c r="B81" t="s">
        <v>6017</v>
      </c>
      <c r="C81" t="s">
        <v>3022</v>
      </c>
      <c r="D81" t="s">
        <v>3023</v>
      </c>
    </row>
    <row r="82" spans="1:4" x14ac:dyDescent="0.3">
      <c r="A82" t="s">
        <v>155</v>
      </c>
      <c r="B82" t="s">
        <v>6017</v>
      </c>
      <c r="C82" t="s">
        <v>3024</v>
      </c>
      <c r="D82" t="s">
        <v>3025</v>
      </c>
    </row>
    <row r="83" spans="1:4" x14ac:dyDescent="0.3">
      <c r="A83" t="s">
        <v>156</v>
      </c>
      <c r="B83" t="s">
        <v>6017</v>
      </c>
      <c r="C83" t="s">
        <v>3026</v>
      </c>
      <c r="D83" t="s">
        <v>3027</v>
      </c>
    </row>
    <row r="84" spans="1:4" x14ac:dyDescent="0.3">
      <c r="A84" t="s">
        <v>157</v>
      </c>
      <c r="B84" t="s">
        <v>6017</v>
      </c>
      <c r="C84" t="s">
        <v>3028</v>
      </c>
      <c r="D84" t="s">
        <v>3029</v>
      </c>
    </row>
    <row r="85" spans="1:4" x14ac:dyDescent="0.3">
      <c r="A85" t="s">
        <v>158</v>
      </c>
      <c r="B85" t="s">
        <v>6017</v>
      </c>
      <c r="C85" t="s">
        <v>3030</v>
      </c>
      <c r="D85" t="s">
        <v>3031</v>
      </c>
    </row>
    <row r="86" spans="1:4" x14ac:dyDescent="0.3">
      <c r="A86" t="s">
        <v>160</v>
      </c>
      <c r="B86" t="s">
        <v>6017</v>
      </c>
      <c r="C86" t="s">
        <v>6038</v>
      </c>
      <c r="D86" t="s">
        <v>3032</v>
      </c>
    </row>
    <row r="87" spans="1:4" x14ac:dyDescent="0.3">
      <c r="A87" t="s">
        <v>161</v>
      </c>
      <c r="B87" t="s">
        <v>6017</v>
      </c>
      <c r="C87" t="s">
        <v>3033</v>
      </c>
      <c r="D87" t="s">
        <v>3034</v>
      </c>
    </row>
    <row r="88" spans="1:4" x14ac:dyDescent="0.3">
      <c r="A88" t="s">
        <v>163</v>
      </c>
      <c r="B88" t="s">
        <v>6017</v>
      </c>
      <c r="C88" t="s">
        <v>3035</v>
      </c>
      <c r="D88" t="s">
        <v>3036</v>
      </c>
    </row>
    <row r="89" spans="1:4" x14ac:dyDescent="0.3">
      <c r="A89" t="s">
        <v>164</v>
      </c>
      <c r="B89" t="s">
        <v>6017</v>
      </c>
      <c r="C89" t="s">
        <v>3037</v>
      </c>
      <c r="D89" t="s">
        <v>3038</v>
      </c>
    </row>
    <row r="90" spans="1:4" x14ac:dyDescent="0.3">
      <c r="A90" t="s">
        <v>165</v>
      </c>
      <c r="B90" t="s">
        <v>6017</v>
      </c>
      <c r="C90" t="s">
        <v>3039</v>
      </c>
      <c r="D90" t="s">
        <v>3040</v>
      </c>
    </row>
    <row r="91" spans="1:4" x14ac:dyDescent="0.3">
      <c r="A91" t="s">
        <v>166</v>
      </c>
      <c r="B91" t="s">
        <v>6017</v>
      </c>
      <c r="C91" t="s">
        <v>3041</v>
      </c>
      <c r="D91" t="s">
        <v>3042</v>
      </c>
    </row>
    <row r="92" spans="1:4" x14ac:dyDescent="0.3">
      <c r="A92" t="s">
        <v>168</v>
      </c>
      <c r="B92" t="s">
        <v>6017</v>
      </c>
      <c r="C92" t="s">
        <v>3035</v>
      </c>
      <c r="D92" t="s">
        <v>3043</v>
      </c>
    </row>
    <row r="93" spans="1:4" x14ac:dyDescent="0.3">
      <c r="A93" t="s">
        <v>169</v>
      </c>
      <c r="B93" t="s">
        <v>6017</v>
      </c>
      <c r="C93" t="s">
        <v>3044</v>
      </c>
      <c r="D93" t="s">
        <v>3045</v>
      </c>
    </row>
    <row r="94" spans="1:4" x14ac:dyDescent="0.3">
      <c r="A94" t="s">
        <v>170</v>
      </c>
      <c r="B94" t="s">
        <v>6017</v>
      </c>
      <c r="C94" t="s">
        <v>3046</v>
      </c>
      <c r="D94" t="s">
        <v>3047</v>
      </c>
    </row>
    <row r="95" spans="1:4" x14ac:dyDescent="0.3">
      <c r="A95" t="s">
        <v>171</v>
      </c>
      <c r="B95" t="s">
        <v>6017</v>
      </c>
      <c r="C95" t="s">
        <v>3048</v>
      </c>
      <c r="D95" t="s">
        <v>3049</v>
      </c>
    </row>
    <row r="96" spans="1:4" x14ac:dyDescent="0.3">
      <c r="A96" t="s">
        <v>172</v>
      </c>
      <c r="B96" t="s">
        <v>6017</v>
      </c>
      <c r="C96" t="s">
        <v>3050</v>
      </c>
      <c r="D96" t="s">
        <v>3051</v>
      </c>
    </row>
    <row r="97" spans="1:4" x14ac:dyDescent="0.3">
      <c r="A97" t="s">
        <v>173</v>
      </c>
      <c r="B97" t="s">
        <v>6017</v>
      </c>
      <c r="C97" t="s">
        <v>2951</v>
      </c>
      <c r="D97" t="s">
        <v>3052</v>
      </c>
    </row>
    <row r="98" spans="1:4" x14ac:dyDescent="0.3">
      <c r="A98" t="s">
        <v>176</v>
      </c>
      <c r="B98" t="s">
        <v>6017</v>
      </c>
      <c r="C98" t="s">
        <v>6039</v>
      </c>
      <c r="D98" t="s">
        <v>3053</v>
      </c>
    </row>
    <row r="99" spans="1:4" x14ac:dyDescent="0.3">
      <c r="A99" t="s">
        <v>177</v>
      </c>
      <c r="B99" t="s">
        <v>6017</v>
      </c>
      <c r="C99" t="s">
        <v>3054</v>
      </c>
      <c r="D99" t="s">
        <v>3055</v>
      </c>
    </row>
    <row r="100" spans="1:4" x14ac:dyDescent="0.3">
      <c r="A100" t="s">
        <v>178</v>
      </c>
      <c r="B100" t="s">
        <v>6017</v>
      </c>
      <c r="C100" t="s">
        <v>3056</v>
      </c>
      <c r="D100" t="s">
        <v>3057</v>
      </c>
    </row>
    <row r="101" spans="1:4" x14ac:dyDescent="0.3">
      <c r="A101" t="s">
        <v>179</v>
      </c>
      <c r="B101" t="s">
        <v>6017</v>
      </c>
      <c r="C101" t="s">
        <v>3058</v>
      </c>
      <c r="D101" t="s">
        <v>3059</v>
      </c>
    </row>
    <row r="102" spans="1:4" x14ac:dyDescent="0.3">
      <c r="A102" t="s">
        <v>180</v>
      </c>
      <c r="B102" t="s">
        <v>6017</v>
      </c>
      <c r="C102" t="s">
        <v>3060</v>
      </c>
      <c r="D102" t="s">
        <v>3061</v>
      </c>
    </row>
    <row r="103" spans="1:4" x14ac:dyDescent="0.3">
      <c r="A103" t="s">
        <v>182</v>
      </c>
      <c r="B103" t="s">
        <v>6017</v>
      </c>
      <c r="C103" t="s">
        <v>6040</v>
      </c>
      <c r="D103" t="s">
        <v>3062</v>
      </c>
    </row>
    <row r="104" spans="1:4" x14ac:dyDescent="0.3">
      <c r="A104" t="s">
        <v>185</v>
      </c>
      <c r="B104" t="s">
        <v>6017</v>
      </c>
      <c r="C104" t="s">
        <v>3063</v>
      </c>
      <c r="D104" t="s">
        <v>3064</v>
      </c>
    </row>
    <row r="105" spans="1:4" x14ac:dyDescent="0.3">
      <c r="A105" t="s">
        <v>186</v>
      </c>
      <c r="B105" t="s">
        <v>6017</v>
      </c>
      <c r="C105" t="s">
        <v>3065</v>
      </c>
      <c r="D105" t="s">
        <v>3066</v>
      </c>
    </row>
    <row r="106" spans="1:4" x14ac:dyDescent="0.3">
      <c r="A106" t="s">
        <v>189</v>
      </c>
      <c r="B106" t="s">
        <v>6017</v>
      </c>
      <c r="C106" t="s">
        <v>3067</v>
      </c>
      <c r="D106" t="s">
        <v>3068</v>
      </c>
    </row>
    <row r="107" spans="1:4" x14ac:dyDescent="0.3">
      <c r="A107" t="s">
        <v>191</v>
      </c>
      <c r="B107" t="s">
        <v>6017</v>
      </c>
      <c r="C107" t="s">
        <v>3069</v>
      </c>
      <c r="D107" t="s">
        <v>3070</v>
      </c>
    </row>
    <row r="108" spans="1:4" x14ac:dyDescent="0.3">
      <c r="A108" t="s">
        <v>192</v>
      </c>
      <c r="B108" t="s">
        <v>6017</v>
      </c>
      <c r="C108" t="s">
        <v>2909</v>
      </c>
      <c r="D108" t="s">
        <v>3071</v>
      </c>
    </row>
    <row r="109" spans="1:4" x14ac:dyDescent="0.3">
      <c r="A109" t="s">
        <v>198</v>
      </c>
      <c r="B109" t="s">
        <v>6017</v>
      </c>
      <c r="C109" t="s">
        <v>3072</v>
      </c>
      <c r="D109" t="s">
        <v>3073</v>
      </c>
    </row>
    <row r="110" spans="1:4" x14ac:dyDescent="0.3">
      <c r="A110" t="s">
        <v>199</v>
      </c>
      <c r="B110" t="s">
        <v>6017</v>
      </c>
      <c r="C110" t="s">
        <v>3074</v>
      </c>
      <c r="D110" t="s">
        <v>3075</v>
      </c>
    </row>
    <row r="111" spans="1:4" x14ac:dyDescent="0.3">
      <c r="A111" t="s">
        <v>200</v>
      </c>
      <c r="B111" t="s">
        <v>6017</v>
      </c>
      <c r="C111" t="s">
        <v>3076</v>
      </c>
      <c r="D111" t="s">
        <v>3077</v>
      </c>
    </row>
    <row r="112" spans="1:4" x14ac:dyDescent="0.3">
      <c r="A112" t="s">
        <v>201</v>
      </c>
      <c r="B112" t="s">
        <v>6017</v>
      </c>
      <c r="C112" t="s">
        <v>6041</v>
      </c>
      <c r="D112" t="s">
        <v>3078</v>
      </c>
    </row>
    <row r="113" spans="1:4" x14ac:dyDescent="0.3">
      <c r="A113" t="s">
        <v>203</v>
      </c>
      <c r="B113" t="s">
        <v>6017</v>
      </c>
      <c r="C113" t="s">
        <v>3079</v>
      </c>
      <c r="D113" t="s">
        <v>3080</v>
      </c>
    </row>
    <row r="114" spans="1:4" x14ac:dyDescent="0.3">
      <c r="A114" t="s">
        <v>204</v>
      </c>
      <c r="B114" t="s">
        <v>6017</v>
      </c>
      <c r="C114" t="s">
        <v>6042</v>
      </c>
      <c r="D114" t="s">
        <v>3081</v>
      </c>
    </row>
    <row r="115" spans="1:4" x14ac:dyDescent="0.3">
      <c r="A115" t="s">
        <v>207</v>
      </c>
      <c r="B115" t="s">
        <v>6017</v>
      </c>
      <c r="C115" t="s">
        <v>3082</v>
      </c>
      <c r="D115" t="s">
        <v>3083</v>
      </c>
    </row>
    <row r="116" spans="1:4" x14ac:dyDescent="0.3">
      <c r="A116" t="s">
        <v>208</v>
      </c>
      <c r="B116" t="s">
        <v>6017</v>
      </c>
      <c r="C116" t="s">
        <v>3084</v>
      </c>
      <c r="D116" t="s">
        <v>3085</v>
      </c>
    </row>
    <row r="117" spans="1:4" x14ac:dyDescent="0.3">
      <c r="A117" t="s">
        <v>210</v>
      </c>
      <c r="B117" t="s">
        <v>6017</v>
      </c>
      <c r="C117" t="s">
        <v>3086</v>
      </c>
      <c r="D117" t="s">
        <v>3087</v>
      </c>
    </row>
    <row r="118" spans="1:4" x14ac:dyDescent="0.3">
      <c r="A118" t="s">
        <v>211</v>
      </c>
      <c r="B118" t="s">
        <v>6017</v>
      </c>
      <c r="C118" t="s">
        <v>3088</v>
      </c>
      <c r="D118" t="s">
        <v>3089</v>
      </c>
    </row>
    <row r="119" spans="1:4" x14ac:dyDescent="0.3">
      <c r="A119" t="s">
        <v>212</v>
      </c>
      <c r="B119" t="s">
        <v>6017</v>
      </c>
      <c r="C119" t="s">
        <v>3090</v>
      </c>
      <c r="D119" t="s">
        <v>3091</v>
      </c>
    </row>
    <row r="120" spans="1:4" x14ac:dyDescent="0.3">
      <c r="A120" t="s">
        <v>213</v>
      </c>
      <c r="B120" t="s">
        <v>6017</v>
      </c>
      <c r="C120" t="s">
        <v>3092</v>
      </c>
      <c r="D120" t="s">
        <v>3093</v>
      </c>
    </row>
    <row r="121" spans="1:4" x14ac:dyDescent="0.3">
      <c r="A121" t="s">
        <v>214</v>
      </c>
      <c r="B121" t="s">
        <v>6017</v>
      </c>
      <c r="C121" t="s">
        <v>3030</v>
      </c>
      <c r="D121" t="s">
        <v>3094</v>
      </c>
    </row>
    <row r="122" spans="1:4" x14ac:dyDescent="0.3">
      <c r="A122" t="s">
        <v>216</v>
      </c>
      <c r="B122" t="s">
        <v>6017</v>
      </c>
      <c r="C122" t="s">
        <v>3024</v>
      </c>
      <c r="D122" t="s">
        <v>3095</v>
      </c>
    </row>
    <row r="123" spans="1:4" x14ac:dyDescent="0.3">
      <c r="A123" t="s">
        <v>217</v>
      </c>
      <c r="B123" t="s">
        <v>6017</v>
      </c>
      <c r="C123" t="s">
        <v>3096</v>
      </c>
      <c r="D123" t="s">
        <v>3097</v>
      </c>
    </row>
    <row r="124" spans="1:4" x14ac:dyDescent="0.3">
      <c r="A124" t="s">
        <v>218</v>
      </c>
      <c r="B124" t="s">
        <v>6017</v>
      </c>
      <c r="C124" t="s">
        <v>6043</v>
      </c>
      <c r="D124" t="s">
        <v>3098</v>
      </c>
    </row>
    <row r="125" spans="1:4" x14ac:dyDescent="0.3">
      <c r="A125" t="s">
        <v>219</v>
      </c>
      <c r="B125" t="s">
        <v>6017</v>
      </c>
      <c r="C125" t="s">
        <v>6044</v>
      </c>
      <c r="D125" t="s">
        <v>3099</v>
      </c>
    </row>
    <row r="126" spans="1:4" x14ac:dyDescent="0.3">
      <c r="A126" t="s">
        <v>221</v>
      </c>
      <c r="B126" t="s">
        <v>6017</v>
      </c>
      <c r="C126" t="s">
        <v>3100</v>
      </c>
      <c r="D126" t="s">
        <v>3101</v>
      </c>
    </row>
    <row r="127" spans="1:4" x14ac:dyDescent="0.3">
      <c r="A127" t="s">
        <v>224</v>
      </c>
      <c r="B127" t="s">
        <v>6017</v>
      </c>
      <c r="C127" t="s">
        <v>3102</v>
      </c>
      <c r="D127" t="s">
        <v>3103</v>
      </c>
    </row>
    <row r="128" spans="1:4" x14ac:dyDescent="0.3">
      <c r="A128" t="s">
        <v>227</v>
      </c>
      <c r="B128" t="s">
        <v>6017</v>
      </c>
      <c r="C128" t="s">
        <v>3104</v>
      </c>
      <c r="D128" t="s">
        <v>3105</v>
      </c>
    </row>
    <row r="129" spans="1:4" x14ac:dyDescent="0.3">
      <c r="A129" t="s">
        <v>228</v>
      </c>
      <c r="B129" t="s">
        <v>6017</v>
      </c>
      <c r="C129" t="s">
        <v>3106</v>
      </c>
      <c r="D129" t="s">
        <v>3107</v>
      </c>
    </row>
    <row r="130" spans="1:4" x14ac:dyDescent="0.3">
      <c r="A130" t="s">
        <v>229</v>
      </c>
      <c r="B130" t="s">
        <v>6017</v>
      </c>
      <c r="C130" t="s">
        <v>3108</v>
      </c>
      <c r="D130" t="s">
        <v>3109</v>
      </c>
    </row>
    <row r="131" spans="1:4" x14ac:dyDescent="0.3">
      <c r="A131" t="s">
        <v>230</v>
      </c>
      <c r="B131" t="s">
        <v>6017</v>
      </c>
      <c r="C131" t="s">
        <v>2890</v>
      </c>
      <c r="D131" t="s">
        <v>3110</v>
      </c>
    </row>
    <row r="132" spans="1:4" x14ac:dyDescent="0.3">
      <c r="A132" t="s">
        <v>232</v>
      </c>
      <c r="B132" t="s">
        <v>6017</v>
      </c>
      <c r="C132" t="s">
        <v>3111</v>
      </c>
      <c r="D132" t="s">
        <v>3112</v>
      </c>
    </row>
    <row r="133" spans="1:4" x14ac:dyDescent="0.3">
      <c r="A133" t="s">
        <v>233</v>
      </c>
      <c r="B133" t="s">
        <v>6017</v>
      </c>
      <c r="C133" t="s">
        <v>3113</v>
      </c>
      <c r="D133" t="s">
        <v>3114</v>
      </c>
    </row>
    <row r="134" spans="1:4" x14ac:dyDescent="0.3">
      <c r="A134" t="s">
        <v>234</v>
      </c>
      <c r="B134" t="s">
        <v>6017</v>
      </c>
      <c r="C134" t="s">
        <v>2964</v>
      </c>
      <c r="D134" t="s">
        <v>3115</v>
      </c>
    </row>
    <row r="135" spans="1:4" x14ac:dyDescent="0.3">
      <c r="A135" t="s">
        <v>235</v>
      </c>
      <c r="B135" t="s">
        <v>6017</v>
      </c>
      <c r="C135" t="s">
        <v>6045</v>
      </c>
      <c r="D135" t="s">
        <v>3116</v>
      </c>
    </row>
    <row r="136" spans="1:4" x14ac:dyDescent="0.3">
      <c r="A136" t="s">
        <v>236</v>
      </c>
      <c r="B136" t="s">
        <v>6017</v>
      </c>
      <c r="C136" t="s">
        <v>3117</v>
      </c>
      <c r="D136" t="s">
        <v>3036</v>
      </c>
    </row>
    <row r="137" spans="1:4" x14ac:dyDescent="0.3">
      <c r="A137" t="s">
        <v>238</v>
      </c>
      <c r="B137" t="s">
        <v>6017</v>
      </c>
      <c r="C137" t="s">
        <v>3118</v>
      </c>
      <c r="D137" t="s">
        <v>3119</v>
      </c>
    </row>
    <row r="138" spans="1:4" x14ac:dyDescent="0.3">
      <c r="A138" t="s">
        <v>239</v>
      </c>
      <c r="B138" t="s">
        <v>6017</v>
      </c>
      <c r="C138" t="s">
        <v>3120</v>
      </c>
      <c r="D138" t="s">
        <v>3121</v>
      </c>
    </row>
    <row r="139" spans="1:4" x14ac:dyDescent="0.3">
      <c r="A139" t="s">
        <v>242</v>
      </c>
      <c r="B139" t="s">
        <v>6017</v>
      </c>
      <c r="C139" t="s">
        <v>3122</v>
      </c>
      <c r="D139" t="s">
        <v>2950</v>
      </c>
    </row>
    <row r="140" spans="1:4" x14ac:dyDescent="0.3">
      <c r="A140" t="s">
        <v>244</v>
      </c>
      <c r="B140" t="s">
        <v>6017</v>
      </c>
      <c r="C140" t="s">
        <v>3123</v>
      </c>
      <c r="D140" t="s">
        <v>3124</v>
      </c>
    </row>
    <row r="141" spans="1:4" x14ac:dyDescent="0.3">
      <c r="A141" t="s">
        <v>247</v>
      </c>
      <c r="B141" t="s">
        <v>6017</v>
      </c>
      <c r="C141" t="s">
        <v>3125</v>
      </c>
      <c r="D141" t="s">
        <v>3126</v>
      </c>
    </row>
    <row r="142" spans="1:4" x14ac:dyDescent="0.3">
      <c r="A142" t="s">
        <v>248</v>
      </c>
      <c r="B142" t="s">
        <v>6017</v>
      </c>
      <c r="C142" t="s">
        <v>3127</v>
      </c>
      <c r="D142" t="s">
        <v>3128</v>
      </c>
    </row>
    <row r="143" spans="1:4" x14ac:dyDescent="0.3">
      <c r="A143" t="s">
        <v>249</v>
      </c>
      <c r="B143" t="s">
        <v>6017</v>
      </c>
      <c r="C143" t="s">
        <v>3129</v>
      </c>
      <c r="D143" t="s">
        <v>3130</v>
      </c>
    </row>
    <row r="144" spans="1:4" x14ac:dyDescent="0.3">
      <c r="A144" t="s">
        <v>250</v>
      </c>
      <c r="B144" t="s">
        <v>6017</v>
      </c>
      <c r="C144" t="s">
        <v>6046</v>
      </c>
      <c r="D144" t="s">
        <v>3131</v>
      </c>
    </row>
    <row r="145" spans="1:4" x14ac:dyDescent="0.3">
      <c r="A145" t="s">
        <v>251</v>
      </c>
      <c r="B145" t="s">
        <v>6017</v>
      </c>
      <c r="C145" t="s">
        <v>3123</v>
      </c>
      <c r="D145" t="s">
        <v>3021</v>
      </c>
    </row>
    <row r="146" spans="1:4" x14ac:dyDescent="0.3">
      <c r="A146" t="s">
        <v>253</v>
      </c>
      <c r="B146" t="s">
        <v>6017</v>
      </c>
      <c r="C146" t="s">
        <v>3132</v>
      </c>
      <c r="D146" t="s">
        <v>3133</v>
      </c>
    </row>
    <row r="147" spans="1:4" x14ac:dyDescent="0.3">
      <c r="A147" t="s">
        <v>254</v>
      </c>
      <c r="B147" t="s">
        <v>6017</v>
      </c>
      <c r="C147" t="s">
        <v>3134</v>
      </c>
      <c r="D147" t="s">
        <v>3135</v>
      </c>
    </row>
    <row r="148" spans="1:4" x14ac:dyDescent="0.3">
      <c r="A148" t="s">
        <v>257</v>
      </c>
      <c r="B148" t="s">
        <v>6017</v>
      </c>
      <c r="C148" t="s">
        <v>3136</v>
      </c>
      <c r="D148" t="s">
        <v>3137</v>
      </c>
    </row>
    <row r="149" spans="1:4" x14ac:dyDescent="0.3">
      <c r="A149" t="s">
        <v>258</v>
      </c>
      <c r="B149" t="s">
        <v>6017</v>
      </c>
      <c r="C149" t="s">
        <v>3138</v>
      </c>
      <c r="D149" t="s">
        <v>2734</v>
      </c>
    </row>
    <row r="150" spans="1:4" x14ac:dyDescent="0.3">
      <c r="A150" t="s">
        <v>259</v>
      </c>
      <c r="B150" t="s">
        <v>6017</v>
      </c>
      <c r="C150" t="s">
        <v>3139</v>
      </c>
      <c r="D150" t="s">
        <v>3140</v>
      </c>
    </row>
    <row r="151" spans="1:4" x14ac:dyDescent="0.3">
      <c r="A151" t="s">
        <v>260</v>
      </c>
      <c r="B151" t="s">
        <v>6017</v>
      </c>
      <c r="C151" t="s">
        <v>6047</v>
      </c>
      <c r="D151" t="s">
        <v>3141</v>
      </c>
    </row>
    <row r="152" spans="1:4" x14ac:dyDescent="0.3">
      <c r="A152" t="s">
        <v>261</v>
      </c>
      <c r="B152" t="s">
        <v>6017</v>
      </c>
      <c r="C152" t="s">
        <v>6048</v>
      </c>
      <c r="D152" t="s">
        <v>3142</v>
      </c>
    </row>
    <row r="153" spans="1:4" x14ac:dyDescent="0.3">
      <c r="A153" t="s">
        <v>262</v>
      </c>
      <c r="B153" t="s">
        <v>6017</v>
      </c>
      <c r="C153" t="s">
        <v>3143</v>
      </c>
      <c r="D153" t="s">
        <v>3144</v>
      </c>
    </row>
    <row r="154" spans="1:4" x14ac:dyDescent="0.3">
      <c r="A154" t="s">
        <v>270</v>
      </c>
      <c r="B154" t="s">
        <v>6017</v>
      </c>
      <c r="C154" t="s">
        <v>3113</v>
      </c>
      <c r="D154" t="s">
        <v>3145</v>
      </c>
    </row>
    <row r="155" spans="1:4" x14ac:dyDescent="0.3">
      <c r="A155" t="s">
        <v>271</v>
      </c>
      <c r="B155" t="s">
        <v>6017</v>
      </c>
      <c r="C155" t="s">
        <v>3146</v>
      </c>
      <c r="D155" t="s">
        <v>3147</v>
      </c>
    </row>
    <row r="156" spans="1:4" x14ac:dyDescent="0.3">
      <c r="A156" t="s">
        <v>272</v>
      </c>
      <c r="B156" t="s">
        <v>6017</v>
      </c>
      <c r="C156" t="s">
        <v>3148</v>
      </c>
      <c r="D156" t="s">
        <v>3149</v>
      </c>
    </row>
    <row r="157" spans="1:4" x14ac:dyDescent="0.3">
      <c r="A157" t="s">
        <v>273</v>
      </c>
      <c r="B157" t="s">
        <v>6017</v>
      </c>
      <c r="C157" t="s">
        <v>3150</v>
      </c>
      <c r="D157" t="s">
        <v>3151</v>
      </c>
    </row>
    <row r="158" spans="1:4" x14ac:dyDescent="0.3">
      <c r="A158" t="s">
        <v>274</v>
      </c>
      <c r="B158" t="s">
        <v>6017</v>
      </c>
      <c r="C158" t="s">
        <v>6049</v>
      </c>
      <c r="D158" t="s">
        <v>3152</v>
      </c>
    </row>
    <row r="159" spans="1:4" x14ac:dyDescent="0.3">
      <c r="A159" t="s">
        <v>275</v>
      </c>
      <c r="B159" t="s">
        <v>6017</v>
      </c>
      <c r="C159" t="s">
        <v>3153</v>
      </c>
      <c r="D159" t="s">
        <v>3154</v>
      </c>
    </row>
    <row r="160" spans="1:4" x14ac:dyDescent="0.3">
      <c r="A160" t="s">
        <v>277</v>
      </c>
      <c r="B160" t="s">
        <v>6017</v>
      </c>
      <c r="C160" t="s">
        <v>3155</v>
      </c>
      <c r="D160" t="s">
        <v>3156</v>
      </c>
    </row>
    <row r="161" spans="1:4" x14ac:dyDescent="0.3">
      <c r="A161" t="s">
        <v>279</v>
      </c>
      <c r="B161" t="s">
        <v>6017</v>
      </c>
      <c r="C161" t="s">
        <v>6050</v>
      </c>
      <c r="D161" t="s">
        <v>2736</v>
      </c>
    </row>
    <row r="162" spans="1:4" x14ac:dyDescent="0.3">
      <c r="A162" t="s">
        <v>282</v>
      </c>
      <c r="B162" t="s">
        <v>6017</v>
      </c>
      <c r="C162" t="s">
        <v>3120</v>
      </c>
      <c r="D162" t="s">
        <v>3157</v>
      </c>
    </row>
    <row r="163" spans="1:4" x14ac:dyDescent="0.3">
      <c r="A163" t="s">
        <v>285</v>
      </c>
      <c r="B163" t="s">
        <v>6017</v>
      </c>
      <c r="C163" t="s">
        <v>2915</v>
      </c>
      <c r="D163" t="s">
        <v>3158</v>
      </c>
    </row>
    <row r="164" spans="1:4" x14ac:dyDescent="0.3">
      <c r="A164" t="s">
        <v>286</v>
      </c>
      <c r="B164" t="s">
        <v>6017</v>
      </c>
      <c r="C164" t="s">
        <v>3159</v>
      </c>
      <c r="D164" t="s">
        <v>3160</v>
      </c>
    </row>
    <row r="165" spans="1:4" x14ac:dyDescent="0.3">
      <c r="A165" t="s">
        <v>287</v>
      </c>
      <c r="B165" t="s">
        <v>6017</v>
      </c>
      <c r="C165" t="s">
        <v>3161</v>
      </c>
      <c r="D165" t="s">
        <v>3162</v>
      </c>
    </row>
    <row r="166" spans="1:4" x14ac:dyDescent="0.3">
      <c r="A166" t="s">
        <v>288</v>
      </c>
      <c r="B166" t="s">
        <v>6017</v>
      </c>
      <c r="C166" t="s">
        <v>2897</v>
      </c>
      <c r="D166" t="s">
        <v>3163</v>
      </c>
    </row>
    <row r="167" spans="1:4" x14ac:dyDescent="0.3">
      <c r="A167" t="s">
        <v>289</v>
      </c>
      <c r="B167" t="s">
        <v>6017</v>
      </c>
      <c r="C167" t="s">
        <v>6051</v>
      </c>
      <c r="D167" t="s">
        <v>3164</v>
      </c>
    </row>
    <row r="168" spans="1:4" x14ac:dyDescent="0.3">
      <c r="A168" t="s">
        <v>290</v>
      </c>
      <c r="B168" t="s">
        <v>6017</v>
      </c>
      <c r="C168" t="s">
        <v>3165</v>
      </c>
      <c r="D168" t="s">
        <v>3166</v>
      </c>
    </row>
    <row r="169" spans="1:4" x14ac:dyDescent="0.3">
      <c r="A169" t="s">
        <v>291</v>
      </c>
      <c r="B169" t="s">
        <v>6017</v>
      </c>
      <c r="C169" t="s">
        <v>6052</v>
      </c>
      <c r="D169" t="s">
        <v>3167</v>
      </c>
    </row>
    <row r="170" spans="1:4" x14ac:dyDescent="0.3">
      <c r="A170" t="s">
        <v>292</v>
      </c>
      <c r="B170" t="s">
        <v>6017</v>
      </c>
      <c r="C170" t="s">
        <v>3100</v>
      </c>
      <c r="D170" t="s">
        <v>3168</v>
      </c>
    </row>
    <row r="171" spans="1:4" x14ac:dyDescent="0.3">
      <c r="A171" t="s">
        <v>293</v>
      </c>
      <c r="B171" t="s">
        <v>6017</v>
      </c>
      <c r="C171" t="s">
        <v>3169</v>
      </c>
      <c r="D171" t="s">
        <v>3170</v>
      </c>
    </row>
    <row r="172" spans="1:4" x14ac:dyDescent="0.3">
      <c r="A172" t="s">
        <v>294</v>
      </c>
      <c r="B172" t="s">
        <v>6017</v>
      </c>
      <c r="C172" t="s">
        <v>6053</v>
      </c>
      <c r="D172" t="s">
        <v>3171</v>
      </c>
    </row>
    <row r="173" spans="1:4" x14ac:dyDescent="0.3">
      <c r="A173" t="s">
        <v>296</v>
      </c>
      <c r="B173" t="s">
        <v>6017</v>
      </c>
      <c r="C173" t="s">
        <v>3172</v>
      </c>
      <c r="D173" t="s">
        <v>3173</v>
      </c>
    </row>
    <row r="174" spans="1:4" x14ac:dyDescent="0.3">
      <c r="A174" t="s">
        <v>298</v>
      </c>
      <c r="B174" t="s">
        <v>6017</v>
      </c>
      <c r="C174" t="s">
        <v>6054</v>
      </c>
      <c r="D174" t="s">
        <v>2974</v>
      </c>
    </row>
    <row r="175" spans="1:4" x14ac:dyDescent="0.3">
      <c r="A175" t="s">
        <v>299</v>
      </c>
      <c r="B175" t="s">
        <v>6017</v>
      </c>
      <c r="C175" t="s">
        <v>6055</v>
      </c>
      <c r="D175" t="s">
        <v>3174</v>
      </c>
    </row>
    <row r="176" spans="1:4" x14ac:dyDescent="0.3">
      <c r="A176" t="s">
        <v>300</v>
      </c>
      <c r="B176" t="s">
        <v>6017</v>
      </c>
      <c r="C176" t="s">
        <v>6056</v>
      </c>
      <c r="D176" t="s">
        <v>3175</v>
      </c>
    </row>
    <row r="177" spans="1:4" x14ac:dyDescent="0.3">
      <c r="A177" t="s">
        <v>301</v>
      </c>
      <c r="B177" t="s">
        <v>6017</v>
      </c>
      <c r="C177" t="s">
        <v>3176</v>
      </c>
      <c r="D177" t="s">
        <v>3177</v>
      </c>
    </row>
    <row r="178" spans="1:4" x14ac:dyDescent="0.3">
      <c r="A178" t="s">
        <v>304</v>
      </c>
      <c r="B178" t="s">
        <v>6017</v>
      </c>
      <c r="C178" t="s">
        <v>3100</v>
      </c>
      <c r="D178" t="s">
        <v>3178</v>
      </c>
    </row>
    <row r="179" spans="1:4" x14ac:dyDescent="0.3">
      <c r="A179" t="s">
        <v>305</v>
      </c>
      <c r="B179" t="s">
        <v>6017</v>
      </c>
      <c r="C179" t="s">
        <v>3179</v>
      </c>
      <c r="D179" t="s">
        <v>3180</v>
      </c>
    </row>
    <row r="180" spans="1:4" x14ac:dyDescent="0.3">
      <c r="A180" t="s">
        <v>306</v>
      </c>
      <c r="B180" t="s">
        <v>6017</v>
      </c>
      <c r="C180" t="s">
        <v>3122</v>
      </c>
      <c r="D180" t="s">
        <v>3181</v>
      </c>
    </row>
    <row r="181" spans="1:4" x14ac:dyDescent="0.3">
      <c r="A181" t="s">
        <v>307</v>
      </c>
      <c r="B181" t="s">
        <v>6017</v>
      </c>
      <c r="C181" t="s">
        <v>6057</v>
      </c>
      <c r="D181" t="s">
        <v>3182</v>
      </c>
    </row>
    <row r="182" spans="1:4" x14ac:dyDescent="0.3">
      <c r="A182" t="s">
        <v>308</v>
      </c>
      <c r="B182" t="s">
        <v>6017</v>
      </c>
      <c r="C182" t="s">
        <v>3183</v>
      </c>
      <c r="D182" t="s">
        <v>3184</v>
      </c>
    </row>
    <row r="183" spans="1:4" x14ac:dyDescent="0.3">
      <c r="A183" t="s">
        <v>309</v>
      </c>
      <c r="B183" t="s">
        <v>6017</v>
      </c>
      <c r="C183" t="s">
        <v>3185</v>
      </c>
      <c r="D183" t="s">
        <v>3186</v>
      </c>
    </row>
    <row r="184" spans="1:4" x14ac:dyDescent="0.3">
      <c r="A184" t="s">
        <v>311</v>
      </c>
      <c r="B184" t="s">
        <v>6017</v>
      </c>
      <c r="C184" t="s">
        <v>3187</v>
      </c>
      <c r="D184" t="s">
        <v>3188</v>
      </c>
    </row>
    <row r="185" spans="1:4" x14ac:dyDescent="0.3">
      <c r="A185" t="s">
        <v>312</v>
      </c>
      <c r="B185" t="s">
        <v>6017</v>
      </c>
      <c r="C185" t="s">
        <v>3189</v>
      </c>
      <c r="D185" t="s">
        <v>3190</v>
      </c>
    </row>
    <row r="186" spans="1:4" x14ac:dyDescent="0.3">
      <c r="A186" t="s">
        <v>313</v>
      </c>
      <c r="B186" t="s">
        <v>6017</v>
      </c>
      <c r="C186" t="s">
        <v>3191</v>
      </c>
      <c r="D186" t="s">
        <v>3192</v>
      </c>
    </row>
    <row r="187" spans="1:4" x14ac:dyDescent="0.3">
      <c r="A187" t="s">
        <v>315</v>
      </c>
      <c r="B187" t="s">
        <v>6017</v>
      </c>
      <c r="C187" t="s">
        <v>3193</v>
      </c>
      <c r="D187" t="s">
        <v>3194</v>
      </c>
    </row>
    <row r="188" spans="1:4" x14ac:dyDescent="0.3">
      <c r="A188" t="s">
        <v>317</v>
      </c>
      <c r="B188" t="s">
        <v>6017</v>
      </c>
      <c r="C188" t="s">
        <v>3195</v>
      </c>
      <c r="D188" t="s">
        <v>3140</v>
      </c>
    </row>
    <row r="189" spans="1:4" x14ac:dyDescent="0.3">
      <c r="A189" t="s">
        <v>319</v>
      </c>
      <c r="B189" t="s">
        <v>6017</v>
      </c>
      <c r="C189" t="s">
        <v>6058</v>
      </c>
      <c r="D189" t="s">
        <v>3196</v>
      </c>
    </row>
    <row r="190" spans="1:4" x14ac:dyDescent="0.3">
      <c r="A190" t="s">
        <v>324</v>
      </c>
      <c r="B190" t="s">
        <v>6017</v>
      </c>
      <c r="C190" t="s">
        <v>3197</v>
      </c>
      <c r="D190" t="s">
        <v>3198</v>
      </c>
    </row>
    <row r="191" spans="1:4" x14ac:dyDescent="0.3">
      <c r="A191" t="s">
        <v>327</v>
      </c>
      <c r="B191" t="s">
        <v>6017</v>
      </c>
      <c r="C191" t="s">
        <v>6059</v>
      </c>
      <c r="D191" t="s">
        <v>2956</v>
      </c>
    </row>
    <row r="192" spans="1:4" x14ac:dyDescent="0.3">
      <c r="A192" t="s">
        <v>328</v>
      </c>
      <c r="B192" t="s">
        <v>6017</v>
      </c>
      <c r="C192" t="s">
        <v>3199</v>
      </c>
      <c r="D192" t="s">
        <v>3200</v>
      </c>
    </row>
    <row r="193" spans="1:4" x14ac:dyDescent="0.3">
      <c r="A193" t="s">
        <v>329</v>
      </c>
      <c r="B193" t="s">
        <v>6017</v>
      </c>
      <c r="C193" t="s">
        <v>3201</v>
      </c>
      <c r="D193" t="s">
        <v>3202</v>
      </c>
    </row>
    <row r="194" spans="1:4" x14ac:dyDescent="0.3">
      <c r="A194" t="s">
        <v>332</v>
      </c>
      <c r="B194" t="s">
        <v>6017</v>
      </c>
      <c r="C194" t="s">
        <v>3069</v>
      </c>
      <c r="D194" t="s">
        <v>3203</v>
      </c>
    </row>
    <row r="195" spans="1:4" x14ac:dyDescent="0.3">
      <c r="A195" t="s">
        <v>333</v>
      </c>
      <c r="B195" t="s">
        <v>6017</v>
      </c>
      <c r="C195" t="s">
        <v>2909</v>
      </c>
      <c r="D195" t="s">
        <v>3204</v>
      </c>
    </row>
    <row r="196" spans="1:4" x14ac:dyDescent="0.3">
      <c r="A196" t="s">
        <v>334</v>
      </c>
      <c r="B196" t="s">
        <v>6017</v>
      </c>
      <c r="C196" t="s">
        <v>3205</v>
      </c>
      <c r="D196" t="s">
        <v>3206</v>
      </c>
    </row>
    <row r="197" spans="1:4" x14ac:dyDescent="0.3">
      <c r="A197" t="s">
        <v>335</v>
      </c>
      <c r="B197" t="s">
        <v>6017</v>
      </c>
      <c r="C197" t="s">
        <v>6060</v>
      </c>
      <c r="D197" t="s">
        <v>3207</v>
      </c>
    </row>
    <row r="198" spans="1:4" x14ac:dyDescent="0.3">
      <c r="A198" t="s">
        <v>338</v>
      </c>
      <c r="B198" t="s">
        <v>6017</v>
      </c>
      <c r="C198" t="s">
        <v>6061</v>
      </c>
      <c r="D198" t="s">
        <v>3208</v>
      </c>
    </row>
    <row r="199" spans="1:4" x14ac:dyDescent="0.3">
      <c r="A199" t="s">
        <v>339</v>
      </c>
      <c r="B199" t="s">
        <v>6017</v>
      </c>
      <c r="C199" t="s">
        <v>3209</v>
      </c>
      <c r="D199" t="s">
        <v>3174</v>
      </c>
    </row>
    <row r="200" spans="1:4" x14ac:dyDescent="0.3">
      <c r="A200" t="s">
        <v>340</v>
      </c>
      <c r="B200" t="s">
        <v>6017</v>
      </c>
      <c r="C200" t="s">
        <v>3046</v>
      </c>
      <c r="D200" t="s">
        <v>3210</v>
      </c>
    </row>
    <row r="201" spans="1:4" x14ac:dyDescent="0.3">
      <c r="A201" t="s">
        <v>342</v>
      </c>
      <c r="B201" t="s">
        <v>6017</v>
      </c>
      <c r="C201" t="s">
        <v>6062</v>
      </c>
      <c r="D201" t="s">
        <v>3211</v>
      </c>
    </row>
    <row r="202" spans="1:4" x14ac:dyDescent="0.3">
      <c r="A202" t="s">
        <v>343</v>
      </c>
      <c r="B202" t="s">
        <v>6017</v>
      </c>
      <c r="C202" t="s">
        <v>3125</v>
      </c>
      <c r="D202" t="s">
        <v>3212</v>
      </c>
    </row>
    <row r="203" spans="1:4" x14ac:dyDescent="0.3">
      <c r="A203" t="s">
        <v>344</v>
      </c>
      <c r="B203" t="s">
        <v>6017</v>
      </c>
      <c r="C203" t="s">
        <v>3213</v>
      </c>
      <c r="D203" t="s">
        <v>3214</v>
      </c>
    </row>
    <row r="204" spans="1:4" x14ac:dyDescent="0.3">
      <c r="A204" t="s">
        <v>345</v>
      </c>
      <c r="B204" t="s">
        <v>6017</v>
      </c>
      <c r="C204" t="s">
        <v>3122</v>
      </c>
      <c r="D204" t="s">
        <v>3215</v>
      </c>
    </row>
    <row r="205" spans="1:4" x14ac:dyDescent="0.3">
      <c r="A205" t="s">
        <v>346</v>
      </c>
      <c r="B205" t="s">
        <v>6017</v>
      </c>
      <c r="C205" t="s">
        <v>3216</v>
      </c>
      <c r="D205" t="s">
        <v>3217</v>
      </c>
    </row>
    <row r="206" spans="1:4" x14ac:dyDescent="0.3">
      <c r="A206" t="s">
        <v>347</v>
      </c>
      <c r="B206" t="s">
        <v>6017</v>
      </c>
      <c r="C206" t="s">
        <v>3218</v>
      </c>
      <c r="D206" t="s">
        <v>3219</v>
      </c>
    </row>
    <row r="207" spans="1:4" x14ac:dyDescent="0.3">
      <c r="A207" t="s">
        <v>348</v>
      </c>
      <c r="B207" t="s">
        <v>6017</v>
      </c>
      <c r="C207" t="s">
        <v>6060</v>
      </c>
      <c r="D207" t="s">
        <v>3220</v>
      </c>
    </row>
    <row r="208" spans="1:4" x14ac:dyDescent="0.3">
      <c r="A208" t="s">
        <v>350</v>
      </c>
      <c r="B208" t="s">
        <v>6017</v>
      </c>
      <c r="C208" t="s">
        <v>3221</v>
      </c>
      <c r="D208" t="s">
        <v>3222</v>
      </c>
    </row>
    <row r="209" spans="1:4" x14ac:dyDescent="0.3">
      <c r="A209" t="s">
        <v>352</v>
      </c>
      <c r="B209" t="s">
        <v>6017</v>
      </c>
      <c r="C209" t="s">
        <v>3223</v>
      </c>
      <c r="D209" t="s">
        <v>3224</v>
      </c>
    </row>
    <row r="210" spans="1:4" x14ac:dyDescent="0.3">
      <c r="A210" t="s">
        <v>355</v>
      </c>
      <c r="B210" t="s">
        <v>6017</v>
      </c>
      <c r="C210" t="s">
        <v>3060</v>
      </c>
      <c r="D210" t="s">
        <v>3225</v>
      </c>
    </row>
    <row r="211" spans="1:4" x14ac:dyDescent="0.3">
      <c r="A211" t="s">
        <v>360</v>
      </c>
      <c r="B211" t="s">
        <v>6017</v>
      </c>
      <c r="C211" t="s">
        <v>3226</v>
      </c>
      <c r="D211" t="s">
        <v>3227</v>
      </c>
    </row>
    <row r="212" spans="1:4" x14ac:dyDescent="0.3">
      <c r="A212" t="s">
        <v>362</v>
      </c>
      <c r="B212" t="s">
        <v>6017</v>
      </c>
      <c r="C212" t="s">
        <v>3113</v>
      </c>
      <c r="D212" t="s">
        <v>3228</v>
      </c>
    </row>
    <row r="213" spans="1:4" x14ac:dyDescent="0.3">
      <c r="A213" t="s">
        <v>365</v>
      </c>
      <c r="B213" t="s">
        <v>6017</v>
      </c>
      <c r="C213" t="s">
        <v>3229</v>
      </c>
      <c r="D213" t="s">
        <v>3230</v>
      </c>
    </row>
    <row r="214" spans="1:4" x14ac:dyDescent="0.3">
      <c r="A214" t="s">
        <v>367</v>
      </c>
      <c r="B214" t="s">
        <v>6017</v>
      </c>
      <c r="C214" t="s">
        <v>6063</v>
      </c>
      <c r="D214" t="s">
        <v>3231</v>
      </c>
    </row>
    <row r="215" spans="1:4" x14ac:dyDescent="0.3">
      <c r="A215" t="s">
        <v>369</v>
      </c>
      <c r="B215" t="s">
        <v>6017</v>
      </c>
      <c r="C215" t="s">
        <v>3232</v>
      </c>
      <c r="D215" t="s">
        <v>3036</v>
      </c>
    </row>
    <row r="216" spans="1:4" x14ac:dyDescent="0.3">
      <c r="A216" t="s">
        <v>373</v>
      </c>
      <c r="B216" t="s">
        <v>6017</v>
      </c>
      <c r="C216" t="s">
        <v>3233</v>
      </c>
      <c r="D216" t="s">
        <v>3234</v>
      </c>
    </row>
    <row r="217" spans="1:4" x14ac:dyDescent="0.3">
      <c r="A217" t="s">
        <v>374</v>
      </c>
      <c r="B217" t="s">
        <v>6017</v>
      </c>
      <c r="C217" t="s">
        <v>3235</v>
      </c>
      <c r="D217" t="s">
        <v>3236</v>
      </c>
    </row>
    <row r="218" spans="1:4" x14ac:dyDescent="0.3">
      <c r="A218" t="s">
        <v>375</v>
      </c>
      <c r="B218" t="s">
        <v>6017</v>
      </c>
      <c r="C218" t="s">
        <v>3237</v>
      </c>
      <c r="D218" t="s">
        <v>3238</v>
      </c>
    </row>
    <row r="219" spans="1:4" x14ac:dyDescent="0.3">
      <c r="A219" t="s">
        <v>376</v>
      </c>
      <c r="B219" t="s">
        <v>6017</v>
      </c>
      <c r="C219" t="s">
        <v>3239</v>
      </c>
      <c r="D219" t="s">
        <v>3240</v>
      </c>
    </row>
    <row r="220" spans="1:4" x14ac:dyDescent="0.3">
      <c r="A220" t="s">
        <v>377</v>
      </c>
      <c r="B220" t="s">
        <v>6017</v>
      </c>
      <c r="C220" t="s">
        <v>3241</v>
      </c>
      <c r="D220" t="s">
        <v>3242</v>
      </c>
    </row>
    <row r="221" spans="1:4" x14ac:dyDescent="0.3">
      <c r="A221" t="s">
        <v>378</v>
      </c>
      <c r="B221" t="s">
        <v>6017</v>
      </c>
      <c r="C221" t="s">
        <v>2951</v>
      </c>
      <c r="D221" t="s">
        <v>3243</v>
      </c>
    </row>
    <row r="222" spans="1:4" x14ac:dyDescent="0.3">
      <c r="A222" t="s">
        <v>379</v>
      </c>
      <c r="B222" t="s">
        <v>6017</v>
      </c>
      <c r="C222" t="s">
        <v>6064</v>
      </c>
      <c r="D222" t="s">
        <v>3244</v>
      </c>
    </row>
    <row r="223" spans="1:4" x14ac:dyDescent="0.3">
      <c r="A223" t="s">
        <v>382</v>
      </c>
      <c r="B223" t="s">
        <v>6017</v>
      </c>
      <c r="C223" t="s">
        <v>6065</v>
      </c>
      <c r="D223" t="s">
        <v>3245</v>
      </c>
    </row>
    <row r="224" spans="1:4" x14ac:dyDescent="0.3">
      <c r="A224" t="s">
        <v>383</v>
      </c>
      <c r="B224" t="s">
        <v>6017</v>
      </c>
      <c r="C224" t="s">
        <v>3246</v>
      </c>
      <c r="D224" t="s">
        <v>3247</v>
      </c>
    </row>
    <row r="225" spans="1:4" x14ac:dyDescent="0.3">
      <c r="A225" t="s">
        <v>385</v>
      </c>
      <c r="B225" t="s">
        <v>6017</v>
      </c>
      <c r="C225" t="s">
        <v>3248</v>
      </c>
      <c r="D225" t="s">
        <v>3249</v>
      </c>
    </row>
    <row r="226" spans="1:4" x14ac:dyDescent="0.3">
      <c r="A226" t="s">
        <v>386</v>
      </c>
      <c r="B226" t="s">
        <v>6017</v>
      </c>
      <c r="C226" t="s">
        <v>3250</v>
      </c>
      <c r="D226" t="s">
        <v>3251</v>
      </c>
    </row>
    <row r="227" spans="1:4" x14ac:dyDescent="0.3">
      <c r="A227" t="s">
        <v>388</v>
      </c>
      <c r="B227" t="s">
        <v>6017</v>
      </c>
      <c r="C227" t="s">
        <v>3252</v>
      </c>
      <c r="D227" t="s">
        <v>3253</v>
      </c>
    </row>
    <row r="228" spans="1:4" x14ac:dyDescent="0.3">
      <c r="A228" t="s">
        <v>392</v>
      </c>
      <c r="B228" t="s">
        <v>6017</v>
      </c>
      <c r="C228" t="s">
        <v>3254</v>
      </c>
      <c r="D228" t="s">
        <v>3255</v>
      </c>
    </row>
    <row r="229" spans="1:4" x14ac:dyDescent="0.3">
      <c r="A229" t="s">
        <v>393</v>
      </c>
      <c r="B229" t="s">
        <v>6017</v>
      </c>
      <c r="C229" t="s">
        <v>3046</v>
      </c>
      <c r="D229" t="s">
        <v>3256</v>
      </c>
    </row>
    <row r="230" spans="1:4" x14ac:dyDescent="0.3">
      <c r="A230" t="s">
        <v>396</v>
      </c>
      <c r="B230" t="s">
        <v>6017</v>
      </c>
      <c r="C230" t="s">
        <v>3257</v>
      </c>
      <c r="D230" t="s">
        <v>3258</v>
      </c>
    </row>
    <row r="231" spans="1:4" x14ac:dyDescent="0.3">
      <c r="A231" t="s">
        <v>398</v>
      </c>
      <c r="B231" t="s">
        <v>6017</v>
      </c>
      <c r="C231" t="s">
        <v>2895</v>
      </c>
      <c r="D231" t="s">
        <v>3259</v>
      </c>
    </row>
    <row r="232" spans="1:4" x14ac:dyDescent="0.3">
      <c r="A232" t="s">
        <v>399</v>
      </c>
      <c r="B232" t="s">
        <v>6017</v>
      </c>
      <c r="C232" t="s">
        <v>3129</v>
      </c>
      <c r="D232" t="s">
        <v>3260</v>
      </c>
    </row>
    <row r="233" spans="1:4" x14ac:dyDescent="0.3">
      <c r="A233" t="s">
        <v>401</v>
      </c>
      <c r="B233" t="s">
        <v>6017</v>
      </c>
      <c r="C233" t="s">
        <v>6066</v>
      </c>
      <c r="D233" t="s">
        <v>3261</v>
      </c>
    </row>
    <row r="234" spans="1:4" x14ac:dyDescent="0.3">
      <c r="A234" t="s">
        <v>402</v>
      </c>
      <c r="B234" t="s">
        <v>6017</v>
      </c>
      <c r="C234" t="s">
        <v>3262</v>
      </c>
      <c r="D234" t="s">
        <v>3263</v>
      </c>
    </row>
    <row r="235" spans="1:4" x14ac:dyDescent="0.3">
      <c r="A235" t="s">
        <v>404</v>
      </c>
      <c r="B235" t="s">
        <v>6017</v>
      </c>
      <c r="C235" t="s">
        <v>6067</v>
      </c>
      <c r="D235" t="s">
        <v>3264</v>
      </c>
    </row>
    <row r="236" spans="1:4" x14ac:dyDescent="0.3">
      <c r="A236" t="s">
        <v>407</v>
      </c>
      <c r="B236" t="s">
        <v>6017</v>
      </c>
      <c r="C236" t="s">
        <v>3265</v>
      </c>
      <c r="D236" t="s">
        <v>3266</v>
      </c>
    </row>
    <row r="237" spans="1:4" x14ac:dyDescent="0.3">
      <c r="A237" t="s">
        <v>408</v>
      </c>
      <c r="B237" t="s">
        <v>6017</v>
      </c>
      <c r="C237" t="s">
        <v>2937</v>
      </c>
      <c r="D237" t="s">
        <v>3267</v>
      </c>
    </row>
    <row r="238" spans="1:4" x14ac:dyDescent="0.3">
      <c r="A238" t="s">
        <v>410</v>
      </c>
      <c r="B238" t="s">
        <v>6017</v>
      </c>
      <c r="C238" t="s">
        <v>3268</v>
      </c>
      <c r="D238" t="s">
        <v>3269</v>
      </c>
    </row>
    <row r="239" spans="1:4" x14ac:dyDescent="0.3">
      <c r="A239" t="s">
        <v>414</v>
      </c>
      <c r="B239" t="s">
        <v>6017</v>
      </c>
      <c r="C239" t="s">
        <v>3270</v>
      </c>
      <c r="D239" t="s">
        <v>3271</v>
      </c>
    </row>
    <row r="240" spans="1:4" x14ac:dyDescent="0.3">
      <c r="A240" t="s">
        <v>417</v>
      </c>
      <c r="B240" t="s">
        <v>6017</v>
      </c>
      <c r="C240" t="s">
        <v>3272</v>
      </c>
      <c r="D240" t="s">
        <v>3273</v>
      </c>
    </row>
    <row r="241" spans="1:4" x14ac:dyDescent="0.3">
      <c r="A241" t="s">
        <v>420</v>
      </c>
      <c r="B241" t="s">
        <v>6017</v>
      </c>
      <c r="C241" t="s">
        <v>3274</v>
      </c>
      <c r="D241" t="s">
        <v>3275</v>
      </c>
    </row>
    <row r="242" spans="1:4" x14ac:dyDescent="0.3">
      <c r="A242" t="s">
        <v>421</v>
      </c>
      <c r="B242" t="s">
        <v>6017</v>
      </c>
      <c r="C242" t="s">
        <v>3276</v>
      </c>
      <c r="D242" t="s">
        <v>3277</v>
      </c>
    </row>
    <row r="243" spans="1:4" x14ac:dyDescent="0.3">
      <c r="A243" t="s">
        <v>422</v>
      </c>
      <c r="B243" t="s">
        <v>6017</v>
      </c>
      <c r="C243" t="s">
        <v>6068</v>
      </c>
      <c r="D243" t="s">
        <v>3278</v>
      </c>
    </row>
    <row r="244" spans="1:4" x14ac:dyDescent="0.3">
      <c r="A244" t="s">
        <v>423</v>
      </c>
      <c r="B244" t="s">
        <v>6017</v>
      </c>
      <c r="C244" t="s">
        <v>3279</v>
      </c>
      <c r="D244" t="s">
        <v>3280</v>
      </c>
    </row>
    <row r="245" spans="1:4" x14ac:dyDescent="0.3">
      <c r="A245" t="s">
        <v>424</v>
      </c>
      <c r="B245" t="s">
        <v>6017</v>
      </c>
      <c r="C245" t="s">
        <v>6069</v>
      </c>
      <c r="D245" t="s">
        <v>3281</v>
      </c>
    </row>
    <row r="246" spans="1:4" x14ac:dyDescent="0.3">
      <c r="A246" t="s">
        <v>425</v>
      </c>
      <c r="B246" t="s">
        <v>6017</v>
      </c>
      <c r="C246" t="s">
        <v>6070</v>
      </c>
      <c r="D246" t="s">
        <v>2720</v>
      </c>
    </row>
    <row r="247" spans="1:4" x14ac:dyDescent="0.3">
      <c r="A247" t="s">
        <v>428</v>
      </c>
      <c r="B247" t="s">
        <v>6017</v>
      </c>
      <c r="C247" t="s">
        <v>3282</v>
      </c>
      <c r="D247" t="s">
        <v>3283</v>
      </c>
    </row>
    <row r="248" spans="1:4" x14ac:dyDescent="0.3">
      <c r="A248" t="s">
        <v>431</v>
      </c>
      <c r="B248" t="s">
        <v>6017</v>
      </c>
      <c r="C248" t="s">
        <v>3284</v>
      </c>
      <c r="D248" t="s">
        <v>3285</v>
      </c>
    </row>
    <row r="249" spans="1:4" x14ac:dyDescent="0.3">
      <c r="A249" t="s">
        <v>432</v>
      </c>
      <c r="B249" t="s">
        <v>6017</v>
      </c>
      <c r="C249" t="s">
        <v>2895</v>
      </c>
      <c r="D249" t="s">
        <v>3286</v>
      </c>
    </row>
    <row r="250" spans="1:4" x14ac:dyDescent="0.3">
      <c r="A250" t="s">
        <v>437</v>
      </c>
      <c r="B250" t="s">
        <v>6017</v>
      </c>
      <c r="C250" t="s">
        <v>6071</v>
      </c>
      <c r="D250" t="s">
        <v>3287</v>
      </c>
    </row>
    <row r="251" spans="1:4" x14ac:dyDescent="0.3">
      <c r="A251" t="s">
        <v>441</v>
      </c>
      <c r="B251" t="s">
        <v>6017</v>
      </c>
      <c r="C251" t="s">
        <v>3288</v>
      </c>
      <c r="D251" t="s">
        <v>3289</v>
      </c>
    </row>
    <row r="252" spans="1:4" x14ac:dyDescent="0.3">
      <c r="A252" t="s">
        <v>442</v>
      </c>
      <c r="B252" t="s">
        <v>6017</v>
      </c>
      <c r="C252" t="s">
        <v>3100</v>
      </c>
      <c r="D252" t="s">
        <v>3290</v>
      </c>
    </row>
    <row r="253" spans="1:4" x14ac:dyDescent="0.3">
      <c r="A253" t="s">
        <v>449</v>
      </c>
      <c r="B253" t="s">
        <v>6017</v>
      </c>
      <c r="C253" t="s">
        <v>3279</v>
      </c>
      <c r="D253" t="s">
        <v>3291</v>
      </c>
    </row>
    <row r="254" spans="1:4" x14ac:dyDescent="0.3">
      <c r="A254" t="s">
        <v>451</v>
      </c>
      <c r="B254" t="s">
        <v>6017</v>
      </c>
      <c r="C254" t="s">
        <v>3292</v>
      </c>
      <c r="D254" t="s">
        <v>3293</v>
      </c>
    </row>
    <row r="255" spans="1:4" x14ac:dyDescent="0.3">
      <c r="A255" t="s">
        <v>452</v>
      </c>
      <c r="B255" t="s">
        <v>6017</v>
      </c>
      <c r="C255" t="s">
        <v>3294</v>
      </c>
      <c r="D255" t="s">
        <v>3295</v>
      </c>
    </row>
    <row r="256" spans="1:4" x14ac:dyDescent="0.3">
      <c r="A256" t="s">
        <v>453</v>
      </c>
      <c r="B256" t="s">
        <v>6017</v>
      </c>
      <c r="C256" t="s">
        <v>6072</v>
      </c>
      <c r="D256" t="s">
        <v>3296</v>
      </c>
    </row>
    <row r="257" spans="1:4" x14ac:dyDescent="0.3">
      <c r="A257" t="s">
        <v>455</v>
      </c>
      <c r="B257" t="s">
        <v>6017</v>
      </c>
      <c r="C257" t="s">
        <v>6073</v>
      </c>
      <c r="D257" t="s">
        <v>3297</v>
      </c>
    </row>
    <row r="258" spans="1:4" x14ac:dyDescent="0.3">
      <c r="A258" t="s">
        <v>458</v>
      </c>
      <c r="B258" t="s">
        <v>6017</v>
      </c>
      <c r="C258" t="s">
        <v>6074</v>
      </c>
      <c r="D258" t="s">
        <v>3298</v>
      </c>
    </row>
    <row r="259" spans="1:4" x14ac:dyDescent="0.3">
      <c r="A259" t="s">
        <v>459</v>
      </c>
      <c r="B259" t="s">
        <v>6017</v>
      </c>
      <c r="C259" t="s">
        <v>3299</v>
      </c>
      <c r="D259" t="s">
        <v>2729</v>
      </c>
    </row>
    <row r="260" spans="1:4" x14ac:dyDescent="0.3">
      <c r="A260" t="s">
        <v>462</v>
      </c>
      <c r="B260" t="s">
        <v>6017</v>
      </c>
      <c r="C260" t="s">
        <v>3213</v>
      </c>
      <c r="D260" t="s">
        <v>3300</v>
      </c>
    </row>
    <row r="261" spans="1:4" x14ac:dyDescent="0.3">
      <c r="A261" t="s">
        <v>464</v>
      </c>
      <c r="B261" t="s">
        <v>6017</v>
      </c>
      <c r="C261" t="s">
        <v>6075</v>
      </c>
      <c r="D261" t="s">
        <v>3301</v>
      </c>
    </row>
    <row r="262" spans="1:4" x14ac:dyDescent="0.3">
      <c r="A262" t="s">
        <v>465</v>
      </c>
      <c r="B262" t="s">
        <v>6017</v>
      </c>
      <c r="C262" t="s">
        <v>6076</v>
      </c>
      <c r="D262" t="s">
        <v>2352</v>
      </c>
    </row>
    <row r="263" spans="1:4" x14ac:dyDescent="0.3">
      <c r="A263" t="s">
        <v>468</v>
      </c>
      <c r="B263" t="s">
        <v>6017</v>
      </c>
      <c r="C263" t="s">
        <v>3302</v>
      </c>
      <c r="D263" t="s">
        <v>3303</v>
      </c>
    </row>
    <row r="264" spans="1:4" x14ac:dyDescent="0.3">
      <c r="A264" t="s">
        <v>470</v>
      </c>
      <c r="B264" t="s">
        <v>6017</v>
      </c>
      <c r="C264" t="s">
        <v>3018</v>
      </c>
      <c r="D264" t="s">
        <v>3304</v>
      </c>
    </row>
    <row r="265" spans="1:4" x14ac:dyDescent="0.3">
      <c r="A265" t="s">
        <v>471</v>
      </c>
      <c r="B265" t="s">
        <v>6017</v>
      </c>
      <c r="C265" t="s">
        <v>2895</v>
      </c>
      <c r="D265" t="s">
        <v>3305</v>
      </c>
    </row>
    <row r="266" spans="1:4" x14ac:dyDescent="0.3">
      <c r="A266" t="s">
        <v>472</v>
      </c>
      <c r="B266" t="s">
        <v>6017</v>
      </c>
      <c r="C266" t="s">
        <v>3306</v>
      </c>
      <c r="D266" t="s">
        <v>3307</v>
      </c>
    </row>
    <row r="267" spans="1:4" x14ac:dyDescent="0.3">
      <c r="A267" t="s">
        <v>473</v>
      </c>
      <c r="B267" t="s">
        <v>6017</v>
      </c>
      <c r="C267" t="s">
        <v>3179</v>
      </c>
      <c r="D267" t="s">
        <v>3308</v>
      </c>
    </row>
    <row r="268" spans="1:4" x14ac:dyDescent="0.3">
      <c r="A268" t="s">
        <v>474</v>
      </c>
      <c r="B268" t="s">
        <v>6017</v>
      </c>
      <c r="C268" t="s">
        <v>3309</v>
      </c>
      <c r="D268" t="s">
        <v>3310</v>
      </c>
    </row>
    <row r="269" spans="1:4" x14ac:dyDescent="0.3">
      <c r="A269" t="s">
        <v>476</v>
      </c>
      <c r="B269" t="s">
        <v>6017</v>
      </c>
      <c r="C269" t="s">
        <v>6077</v>
      </c>
      <c r="D269" t="s">
        <v>2950</v>
      </c>
    </row>
    <row r="270" spans="1:4" x14ac:dyDescent="0.3">
      <c r="A270" t="s">
        <v>480</v>
      </c>
      <c r="B270" t="s">
        <v>6017</v>
      </c>
      <c r="C270" t="s">
        <v>3311</v>
      </c>
      <c r="D270" t="s">
        <v>3312</v>
      </c>
    </row>
    <row r="271" spans="1:4" x14ac:dyDescent="0.3">
      <c r="A271" t="s">
        <v>482</v>
      </c>
      <c r="B271" t="s">
        <v>6017</v>
      </c>
      <c r="C271" t="s">
        <v>3313</v>
      </c>
      <c r="D271" t="s">
        <v>3314</v>
      </c>
    </row>
    <row r="272" spans="1:4" x14ac:dyDescent="0.3">
      <c r="A272" t="s">
        <v>483</v>
      </c>
      <c r="B272" t="s">
        <v>6017</v>
      </c>
      <c r="C272" t="s">
        <v>3315</v>
      </c>
      <c r="D272" t="s">
        <v>2953</v>
      </c>
    </row>
    <row r="273" spans="1:4" x14ac:dyDescent="0.3">
      <c r="A273" t="s">
        <v>486</v>
      </c>
      <c r="B273" t="s">
        <v>6017</v>
      </c>
      <c r="C273" t="s">
        <v>3316</v>
      </c>
      <c r="D273" t="s">
        <v>3317</v>
      </c>
    </row>
    <row r="274" spans="1:4" x14ac:dyDescent="0.3">
      <c r="A274" t="s">
        <v>487</v>
      </c>
      <c r="B274" t="s">
        <v>6017</v>
      </c>
      <c r="C274" t="s">
        <v>3318</v>
      </c>
      <c r="D274" t="s">
        <v>3319</v>
      </c>
    </row>
    <row r="275" spans="1:4" x14ac:dyDescent="0.3">
      <c r="A275" t="s">
        <v>488</v>
      </c>
      <c r="B275" t="s">
        <v>6017</v>
      </c>
      <c r="C275" t="s">
        <v>3122</v>
      </c>
      <c r="D275" t="s">
        <v>3320</v>
      </c>
    </row>
    <row r="276" spans="1:4" x14ac:dyDescent="0.3">
      <c r="A276" t="s">
        <v>489</v>
      </c>
      <c r="B276" t="s">
        <v>6017</v>
      </c>
      <c r="C276" t="s">
        <v>6078</v>
      </c>
      <c r="D276" t="s">
        <v>3142</v>
      </c>
    </row>
    <row r="277" spans="1:4" x14ac:dyDescent="0.3">
      <c r="A277" t="s">
        <v>490</v>
      </c>
      <c r="B277" t="s">
        <v>6017</v>
      </c>
      <c r="C277" t="s">
        <v>2900</v>
      </c>
      <c r="D277" t="s">
        <v>3321</v>
      </c>
    </row>
    <row r="278" spans="1:4" x14ac:dyDescent="0.3">
      <c r="A278" t="s">
        <v>491</v>
      </c>
      <c r="B278" t="s">
        <v>6017</v>
      </c>
      <c r="C278" t="s">
        <v>3322</v>
      </c>
      <c r="D278" t="s">
        <v>3323</v>
      </c>
    </row>
    <row r="279" spans="1:4" x14ac:dyDescent="0.3">
      <c r="A279" t="s">
        <v>492</v>
      </c>
      <c r="B279" t="s">
        <v>6017</v>
      </c>
      <c r="C279" t="s">
        <v>6079</v>
      </c>
      <c r="D279" t="s">
        <v>3324</v>
      </c>
    </row>
    <row r="280" spans="1:4" x14ac:dyDescent="0.3">
      <c r="A280" t="s">
        <v>494</v>
      </c>
      <c r="B280" t="s">
        <v>6017</v>
      </c>
      <c r="C280" t="s">
        <v>6080</v>
      </c>
      <c r="D280" t="s">
        <v>3325</v>
      </c>
    </row>
    <row r="281" spans="1:4" x14ac:dyDescent="0.3">
      <c r="A281" t="s">
        <v>495</v>
      </c>
      <c r="B281" t="s">
        <v>6017</v>
      </c>
      <c r="C281" t="s">
        <v>6081</v>
      </c>
      <c r="D281" t="s">
        <v>3326</v>
      </c>
    </row>
    <row r="282" spans="1:4" x14ac:dyDescent="0.3">
      <c r="A282" t="s">
        <v>496</v>
      </c>
      <c r="B282" t="s">
        <v>6017</v>
      </c>
      <c r="C282" t="s">
        <v>3327</v>
      </c>
      <c r="D282" t="s">
        <v>3328</v>
      </c>
    </row>
    <row r="283" spans="1:4" x14ac:dyDescent="0.3">
      <c r="A283" t="s">
        <v>497</v>
      </c>
      <c r="B283" t="s">
        <v>6017</v>
      </c>
      <c r="C283" t="s">
        <v>3074</v>
      </c>
      <c r="D283" t="s">
        <v>3329</v>
      </c>
    </row>
    <row r="284" spans="1:4" x14ac:dyDescent="0.3">
      <c r="A284" t="s">
        <v>498</v>
      </c>
      <c r="B284" t="s">
        <v>6017</v>
      </c>
      <c r="C284" t="s">
        <v>6082</v>
      </c>
      <c r="D284" t="s">
        <v>3330</v>
      </c>
    </row>
    <row r="285" spans="1:4" x14ac:dyDescent="0.3">
      <c r="A285" t="s">
        <v>501</v>
      </c>
      <c r="B285" t="s">
        <v>6017</v>
      </c>
      <c r="C285" t="s">
        <v>3050</v>
      </c>
      <c r="D285" t="s">
        <v>3331</v>
      </c>
    </row>
    <row r="286" spans="1:4" x14ac:dyDescent="0.3">
      <c r="A286" t="s">
        <v>502</v>
      </c>
      <c r="B286" t="s">
        <v>6017</v>
      </c>
      <c r="C286" t="s">
        <v>2955</v>
      </c>
      <c r="D286" t="s">
        <v>3215</v>
      </c>
    </row>
    <row r="287" spans="1:4" x14ac:dyDescent="0.3">
      <c r="A287" t="s">
        <v>505</v>
      </c>
      <c r="B287" t="s">
        <v>6017</v>
      </c>
      <c r="C287" t="s">
        <v>3020</v>
      </c>
      <c r="D287" t="s">
        <v>3332</v>
      </c>
    </row>
    <row r="288" spans="1:4" x14ac:dyDescent="0.3">
      <c r="A288" t="s">
        <v>506</v>
      </c>
      <c r="B288" t="s">
        <v>6017</v>
      </c>
      <c r="C288" t="s">
        <v>2895</v>
      </c>
      <c r="D288" t="s">
        <v>3333</v>
      </c>
    </row>
    <row r="289" spans="1:4" x14ac:dyDescent="0.3">
      <c r="A289" t="s">
        <v>510</v>
      </c>
      <c r="B289" t="s">
        <v>6017</v>
      </c>
      <c r="C289" t="s">
        <v>3334</v>
      </c>
      <c r="D289" t="s">
        <v>3335</v>
      </c>
    </row>
    <row r="290" spans="1:4" x14ac:dyDescent="0.3">
      <c r="A290" t="s">
        <v>511</v>
      </c>
      <c r="B290" t="s">
        <v>6017</v>
      </c>
      <c r="C290" t="s">
        <v>6083</v>
      </c>
      <c r="D290" t="s">
        <v>3329</v>
      </c>
    </row>
    <row r="291" spans="1:4" x14ac:dyDescent="0.3">
      <c r="A291" t="s">
        <v>514</v>
      </c>
      <c r="B291" t="s">
        <v>6017</v>
      </c>
      <c r="C291" t="s">
        <v>3122</v>
      </c>
      <c r="D291" t="s">
        <v>3336</v>
      </c>
    </row>
    <row r="292" spans="1:4" x14ac:dyDescent="0.3">
      <c r="A292" t="s">
        <v>517</v>
      </c>
      <c r="B292" t="s">
        <v>6017</v>
      </c>
      <c r="C292" t="s">
        <v>3337</v>
      </c>
      <c r="D292" t="s">
        <v>3338</v>
      </c>
    </row>
    <row r="293" spans="1:4" x14ac:dyDescent="0.3">
      <c r="A293" t="s">
        <v>518</v>
      </c>
      <c r="B293" t="s">
        <v>6017</v>
      </c>
      <c r="C293" t="s">
        <v>6084</v>
      </c>
      <c r="D293" t="s">
        <v>2729</v>
      </c>
    </row>
    <row r="294" spans="1:4" x14ac:dyDescent="0.3">
      <c r="A294" t="s">
        <v>523</v>
      </c>
      <c r="B294" t="s">
        <v>6017</v>
      </c>
      <c r="C294" t="s">
        <v>6085</v>
      </c>
      <c r="D294" t="s">
        <v>3339</v>
      </c>
    </row>
    <row r="295" spans="1:4" x14ac:dyDescent="0.3">
      <c r="A295" t="s">
        <v>524</v>
      </c>
      <c r="B295" t="s">
        <v>6017</v>
      </c>
      <c r="C295" t="s">
        <v>3340</v>
      </c>
      <c r="D295" t="s">
        <v>3341</v>
      </c>
    </row>
    <row r="296" spans="1:4" x14ac:dyDescent="0.3">
      <c r="A296" t="s">
        <v>526</v>
      </c>
      <c r="B296" t="s">
        <v>6017</v>
      </c>
      <c r="C296" t="s">
        <v>3342</v>
      </c>
      <c r="D296" t="s">
        <v>3343</v>
      </c>
    </row>
    <row r="297" spans="1:4" x14ac:dyDescent="0.3">
      <c r="A297" t="s">
        <v>527</v>
      </c>
      <c r="B297" t="s">
        <v>6017</v>
      </c>
      <c r="C297" t="s">
        <v>3239</v>
      </c>
      <c r="D297" t="s">
        <v>3344</v>
      </c>
    </row>
    <row r="298" spans="1:4" x14ac:dyDescent="0.3">
      <c r="A298" t="s">
        <v>528</v>
      </c>
      <c r="B298" t="s">
        <v>6017</v>
      </c>
      <c r="C298" t="s">
        <v>3050</v>
      </c>
      <c r="D298" t="s">
        <v>3345</v>
      </c>
    </row>
    <row r="299" spans="1:4" x14ac:dyDescent="0.3">
      <c r="A299" t="s">
        <v>529</v>
      </c>
      <c r="B299" t="s">
        <v>6017</v>
      </c>
      <c r="C299" t="s">
        <v>3346</v>
      </c>
      <c r="D299" t="s">
        <v>3347</v>
      </c>
    </row>
    <row r="300" spans="1:4" x14ac:dyDescent="0.3">
      <c r="A300" t="s">
        <v>531</v>
      </c>
      <c r="B300" t="s">
        <v>6017</v>
      </c>
      <c r="C300" t="s">
        <v>3348</v>
      </c>
      <c r="D300" t="s">
        <v>3349</v>
      </c>
    </row>
    <row r="301" spans="1:4" x14ac:dyDescent="0.3">
      <c r="A301" t="s">
        <v>532</v>
      </c>
      <c r="B301" t="s">
        <v>6017</v>
      </c>
      <c r="C301" t="s">
        <v>2951</v>
      </c>
      <c r="D301" t="s">
        <v>3350</v>
      </c>
    </row>
    <row r="302" spans="1:4" x14ac:dyDescent="0.3">
      <c r="A302" t="s">
        <v>535</v>
      </c>
      <c r="B302" t="s">
        <v>6017</v>
      </c>
      <c r="C302" t="s">
        <v>3272</v>
      </c>
      <c r="D302" t="s">
        <v>3351</v>
      </c>
    </row>
    <row r="303" spans="1:4" x14ac:dyDescent="0.3">
      <c r="A303" t="s">
        <v>537</v>
      </c>
      <c r="B303" t="s">
        <v>6017</v>
      </c>
      <c r="C303" t="s">
        <v>3352</v>
      </c>
      <c r="D303" t="s">
        <v>3353</v>
      </c>
    </row>
    <row r="304" spans="1:4" x14ac:dyDescent="0.3">
      <c r="A304" t="s">
        <v>538</v>
      </c>
      <c r="B304" t="s">
        <v>6017</v>
      </c>
      <c r="C304" t="s">
        <v>2915</v>
      </c>
      <c r="D304" t="s">
        <v>3354</v>
      </c>
    </row>
    <row r="305" spans="1:4" x14ac:dyDescent="0.3">
      <c r="A305" t="s">
        <v>545</v>
      </c>
      <c r="B305" t="s">
        <v>6017</v>
      </c>
      <c r="C305" t="s">
        <v>3148</v>
      </c>
      <c r="D305" t="s">
        <v>3355</v>
      </c>
    </row>
    <row r="306" spans="1:4" x14ac:dyDescent="0.3">
      <c r="A306" t="s">
        <v>546</v>
      </c>
      <c r="B306" t="s">
        <v>6017</v>
      </c>
      <c r="C306" t="s">
        <v>6086</v>
      </c>
      <c r="D306" t="s">
        <v>3356</v>
      </c>
    </row>
    <row r="307" spans="1:4" x14ac:dyDescent="0.3">
      <c r="A307" t="s">
        <v>548</v>
      </c>
      <c r="B307" t="s">
        <v>6017</v>
      </c>
      <c r="C307" t="s">
        <v>3033</v>
      </c>
      <c r="D307" t="s">
        <v>3357</v>
      </c>
    </row>
    <row r="308" spans="1:4" x14ac:dyDescent="0.3">
      <c r="A308" t="s">
        <v>550</v>
      </c>
      <c r="B308" t="s">
        <v>6017</v>
      </c>
      <c r="C308" t="s">
        <v>3340</v>
      </c>
      <c r="D308" t="s">
        <v>3358</v>
      </c>
    </row>
    <row r="309" spans="1:4" x14ac:dyDescent="0.3">
      <c r="A309" t="s">
        <v>552</v>
      </c>
      <c r="B309" t="s">
        <v>6017</v>
      </c>
      <c r="C309" t="s">
        <v>3359</v>
      </c>
      <c r="D309" t="s">
        <v>2729</v>
      </c>
    </row>
    <row r="310" spans="1:4" x14ac:dyDescent="0.3">
      <c r="A310" t="s">
        <v>556</v>
      </c>
      <c r="B310" t="s">
        <v>6017</v>
      </c>
      <c r="C310" t="s">
        <v>2951</v>
      </c>
      <c r="D310" t="s">
        <v>2421</v>
      </c>
    </row>
    <row r="311" spans="1:4" x14ac:dyDescent="0.3">
      <c r="A311" t="s">
        <v>557</v>
      </c>
      <c r="B311" t="s">
        <v>6017</v>
      </c>
      <c r="C311" t="s">
        <v>3360</v>
      </c>
      <c r="D311" t="s">
        <v>3361</v>
      </c>
    </row>
    <row r="312" spans="1:4" x14ac:dyDescent="0.3">
      <c r="A312" t="s">
        <v>558</v>
      </c>
      <c r="B312" t="s">
        <v>6017</v>
      </c>
      <c r="C312" t="s">
        <v>3362</v>
      </c>
      <c r="D312" t="s">
        <v>3363</v>
      </c>
    </row>
    <row r="313" spans="1:4" x14ac:dyDescent="0.3">
      <c r="A313" t="s">
        <v>562</v>
      </c>
      <c r="B313" t="s">
        <v>6017</v>
      </c>
      <c r="C313" t="s">
        <v>3254</v>
      </c>
      <c r="D313" t="s">
        <v>3364</v>
      </c>
    </row>
    <row r="314" spans="1:4" x14ac:dyDescent="0.3">
      <c r="A314" t="s">
        <v>564</v>
      </c>
      <c r="B314" t="s">
        <v>6017</v>
      </c>
      <c r="C314" t="s">
        <v>3365</v>
      </c>
      <c r="D314" t="s">
        <v>3366</v>
      </c>
    </row>
    <row r="315" spans="1:4" x14ac:dyDescent="0.3">
      <c r="A315" t="s">
        <v>565</v>
      </c>
      <c r="B315" t="s">
        <v>6017</v>
      </c>
      <c r="C315" t="s">
        <v>6087</v>
      </c>
      <c r="D315" t="s">
        <v>3367</v>
      </c>
    </row>
    <row r="316" spans="1:4" x14ac:dyDescent="0.3">
      <c r="A316" t="s">
        <v>566</v>
      </c>
      <c r="B316" t="s">
        <v>6017</v>
      </c>
      <c r="C316" t="s">
        <v>3368</v>
      </c>
      <c r="D316" t="s">
        <v>3369</v>
      </c>
    </row>
    <row r="317" spans="1:4" x14ac:dyDescent="0.3">
      <c r="A317" t="s">
        <v>568</v>
      </c>
      <c r="B317" t="s">
        <v>6017</v>
      </c>
      <c r="C317" t="s">
        <v>3318</v>
      </c>
      <c r="D317" t="s">
        <v>3370</v>
      </c>
    </row>
    <row r="318" spans="1:4" x14ac:dyDescent="0.3">
      <c r="A318" t="s">
        <v>569</v>
      </c>
      <c r="B318" t="s">
        <v>6017</v>
      </c>
      <c r="C318" t="s">
        <v>3371</v>
      </c>
      <c r="D318" t="s">
        <v>3372</v>
      </c>
    </row>
    <row r="319" spans="1:4" x14ac:dyDescent="0.3">
      <c r="A319" t="s">
        <v>571</v>
      </c>
      <c r="B319" t="s">
        <v>6017</v>
      </c>
      <c r="C319" t="s">
        <v>2980</v>
      </c>
      <c r="D319" t="s">
        <v>3373</v>
      </c>
    </row>
    <row r="320" spans="1:4" x14ac:dyDescent="0.3">
      <c r="A320" t="s">
        <v>572</v>
      </c>
      <c r="B320" t="s">
        <v>6017</v>
      </c>
      <c r="C320" t="s">
        <v>3374</v>
      </c>
      <c r="D320" t="s">
        <v>3375</v>
      </c>
    </row>
    <row r="321" spans="1:4" x14ac:dyDescent="0.3">
      <c r="A321" t="s">
        <v>574</v>
      </c>
      <c r="B321" t="s">
        <v>6017</v>
      </c>
      <c r="C321" t="s">
        <v>2972</v>
      </c>
      <c r="D321" t="s">
        <v>3376</v>
      </c>
    </row>
    <row r="322" spans="1:4" x14ac:dyDescent="0.3">
      <c r="A322" t="s">
        <v>576</v>
      </c>
      <c r="B322" t="s">
        <v>6017</v>
      </c>
      <c r="C322" t="s">
        <v>3377</v>
      </c>
      <c r="D322" t="s">
        <v>3378</v>
      </c>
    </row>
    <row r="323" spans="1:4" x14ac:dyDescent="0.3">
      <c r="A323" t="s">
        <v>578</v>
      </c>
      <c r="B323" t="s">
        <v>6017</v>
      </c>
      <c r="C323" t="s">
        <v>6088</v>
      </c>
      <c r="D323" t="s">
        <v>3379</v>
      </c>
    </row>
    <row r="324" spans="1:4" x14ac:dyDescent="0.3">
      <c r="A324" t="s">
        <v>579</v>
      </c>
      <c r="B324" t="s">
        <v>6017</v>
      </c>
      <c r="C324" t="s">
        <v>6089</v>
      </c>
      <c r="D324" t="s">
        <v>3380</v>
      </c>
    </row>
    <row r="325" spans="1:4" x14ac:dyDescent="0.3">
      <c r="A325" t="s">
        <v>582</v>
      </c>
      <c r="B325" t="s">
        <v>6017</v>
      </c>
      <c r="C325" t="s">
        <v>3381</v>
      </c>
      <c r="D325" t="s">
        <v>3382</v>
      </c>
    </row>
    <row r="326" spans="1:4" x14ac:dyDescent="0.3">
      <c r="A326" t="s">
        <v>586</v>
      </c>
      <c r="B326" t="s">
        <v>6017</v>
      </c>
      <c r="C326" t="s">
        <v>6090</v>
      </c>
      <c r="D326" t="s">
        <v>3383</v>
      </c>
    </row>
    <row r="327" spans="1:4" x14ac:dyDescent="0.3">
      <c r="A327" t="s">
        <v>587</v>
      </c>
      <c r="B327" t="s">
        <v>6017</v>
      </c>
      <c r="C327" t="s">
        <v>6091</v>
      </c>
      <c r="D327" t="s">
        <v>3384</v>
      </c>
    </row>
    <row r="328" spans="1:4" x14ac:dyDescent="0.3">
      <c r="A328" t="s">
        <v>588</v>
      </c>
      <c r="B328" t="s">
        <v>6017</v>
      </c>
      <c r="C328" t="s">
        <v>3096</v>
      </c>
      <c r="D328" t="s">
        <v>3385</v>
      </c>
    </row>
    <row r="329" spans="1:4" x14ac:dyDescent="0.3">
      <c r="A329" t="s">
        <v>590</v>
      </c>
      <c r="B329" t="s">
        <v>6017</v>
      </c>
      <c r="C329" t="s">
        <v>3386</v>
      </c>
      <c r="D329" t="s">
        <v>3387</v>
      </c>
    </row>
    <row r="330" spans="1:4" x14ac:dyDescent="0.3">
      <c r="A330" t="s">
        <v>591</v>
      </c>
      <c r="B330" t="s">
        <v>6017</v>
      </c>
      <c r="C330" t="s">
        <v>3388</v>
      </c>
      <c r="D330" t="s">
        <v>3389</v>
      </c>
    </row>
    <row r="331" spans="1:4" x14ac:dyDescent="0.3">
      <c r="A331" t="s">
        <v>594</v>
      </c>
      <c r="B331" t="s">
        <v>6017</v>
      </c>
      <c r="C331" t="s">
        <v>3390</v>
      </c>
      <c r="D331" t="s">
        <v>3391</v>
      </c>
    </row>
    <row r="332" spans="1:4" x14ac:dyDescent="0.3">
      <c r="A332" t="s">
        <v>597</v>
      </c>
      <c r="B332" t="s">
        <v>6017</v>
      </c>
      <c r="C332" t="s">
        <v>3392</v>
      </c>
      <c r="D332" t="s">
        <v>3393</v>
      </c>
    </row>
    <row r="333" spans="1:4" x14ac:dyDescent="0.3">
      <c r="A333" t="s">
        <v>598</v>
      </c>
      <c r="B333" t="s">
        <v>6017</v>
      </c>
      <c r="C333" t="s">
        <v>2892</v>
      </c>
      <c r="D333" t="s">
        <v>3394</v>
      </c>
    </row>
    <row r="334" spans="1:4" x14ac:dyDescent="0.3">
      <c r="A334" t="s">
        <v>600</v>
      </c>
      <c r="B334" t="s">
        <v>6017</v>
      </c>
      <c r="C334" t="s">
        <v>3282</v>
      </c>
      <c r="D334" t="s">
        <v>3395</v>
      </c>
    </row>
    <row r="335" spans="1:4" x14ac:dyDescent="0.3">
      <c r="A335" t="s">
        <v>607</v>
      </c>
      <c r="B335" t="s">
        <v>6017</v>
      </c>
      <c r="C335" t="s">
        <v>3153</v>
      </c>
      <c r="D335" t="s">
        <v>3396</v>
      </c>
    </row>
    <row r="336" spans="1:4" x14ac:dyDescent="0.3">
      <c r="A336" t="s">
        <v>612</v>
      </c>
      <c r="B336" t="s">
        <v>6017</v>
      </c>
      <c r="C336" t="s">
        <v>3397</v>
      </c>
      <c r="D336" t="s">
        <v>3398</v>
      </c>
    </row>
    <row r="337" spans="1:4" x14ac:dyDescent="0.3">
      <c r="A337" t="s">
        <v>613</v>
      </c>
      <c r="B337" t="s">
        <v>6017</v>
      </c>
      <c r="C337" t="s">
        <v>3399</v>
      </c>
      <c r="D337" t="s">
        <v>3400</v>
      </c>
    </row>
    <row r="338" spans="1:4" x14ac:dyDescent="0.3">
      <c r="A338" t="s">
        <v>616</v>
      </c>
      <c r="B338" t="s">
        <v>6017</v>
      </c>
      <c r="C338" t="s">
        <v>6092</v>
      </c>
      <c r="D338" t="s">
        <v>3401</v>
      </c>
    </row>
    <row r="339" spans="1:4" x14ac:dyDescent="0.3">
      <c r="A339" t="s">
        <v>620</v>
      </c>
      <c r="B339" t="s">
        <v>6017</v>
      </c>
      <c r="C339" t="s">
        <v>3392</v>
      </c>
      <c r="D339" t="s">
        <v>3402</v>
      </c>
    </row>
    <row r="340" spans="1:4" x14ac:dyDescent="0.3">
      <c r="A340" t="s">
        <v>621</v>
      </c>
      <c r="B340" t="s">
        <v>6017</v>
      </c>
      <c r="C340" t="s">
        <v>6093</v>
      </c>
      <c r="D340" t="s">
        <v>3403</v>
      </c>
    </row>
    <row r="341" spans="1:4" x14ac:dyDescent="0.3">
      <c r="A341" t="s">
        <v>622</v>
      </c>
      <c r="B341" t="s">
        <v>6017</v>
      </c>
      <c r="C341" t="s">
        <v>6094</v>
      </c>
      <c r="D341" t="s">
        <v>3404</v>
      </c>
    </row>
    <row r="342" spans="1:4" x14ac:dyDescent="0.3">
      <c r="A342" t="s">
        <v>623</v>
      </c>
      <c r="B342" t="s">
        <v>6017</v>
      </c>
      <c r="C342" t="s">
        <v>3405</v>
      </c>
      <c r="D342" t="s">
        <v>3406</v>
      </c>
    </row>
    <row r="343" spans="1:4" x14ac:dyDescent="0.3">
      <c r="A343" t="s">
        <v>624</v>
      </c>
      <c r="B343" t="s">
        <v>6017</v>
      </c>
      <c r="C343" t="s">
        <v>3407</v>
      </c>
      <c r="D343" t="s">
        <v>3408</v>
      </c>
    </row>
    <row r="344" spans="1:4" x14ac:dyDescent="0.3">
      <c r="A344" t="s">
        <v>625</v>
      </c>
      <c r="B344" t="s">
        <v>6017</v>
      </c>
      <c r="C344" t="s">
        <v>6095</v>
      </c>
      <c r="D344" t="s">
        <v>3409</v>
      </c>
    </row>
    <row r="345" spans="1:4" x14ac:dyDescent="0.3">
      <c r="A345" t="s">
        <v>627</v>
      </c>
      <c r="B345" t="s">
        <v>6017</v>
      </c>
      <c r="C345" t="s">
        <v>3410</v>
      </c>
      <c r="D345" t="s">
        <v>3411</v>
      </c>
    </row>
    <row r="346" spans="1:4" x14ac:dyDescent="0.3">
      <c r="A346" t="s">
        <v>630</v>
      </c>
      <c r="B346" t="s">
        <v>6017</v>
      </c>
      <c r="C346" t="s">
        <v>6096</v>
      </c>
      <c r="D346" t="s">
        <v>3412</v>
      </c>
    </row>
    <row r="347" spans="1:4" x14ac:dyDescent="0.3">
      <c r="A347" t="s">
        <v>638</v>
      </c>
      <c r="B347" t="s">
        <v>6017</v>
      </c>
      <c r="C347" t="s">
        <v>3413</v>
      </c>
      <c r="D347" t="s">
        <v>3414</v>
      </c>
    </row>
    <row r="348" spans="1:4" x14ac:dyDescent="0.3">
      <c r="A348" t="s">
        <v>640</v>
      </c>
      <c r="B348" t="s">
        <v>6017</v>
      </c>
      <c r="C348" t="s">
        <v>6097</v>
      </c>
      <c r="D348" t="s">
        <v>3415</v>
      </c>
    </row>
    <row r="349" spans="1:4" x14ac:dyDescent="0.3">
      <c r="A349" t="s">
        <v>641</v>
      </c>
      <c r="B349" t="s">
        <v>6017</v>
      </c>
      <c r="C349" t="s">
        <v>3416</v>
      </c>
      <c r="D349" t="s">
        <v>3417</v>
      </c>
    </row>
    <row r="350" spans="1:4" x14ac:dyDescent="0.3">
      <c r="A350" t="s">
        <v>642</v>
      </c>
      <c r="B350" t="s">
        <v>6017</v>
      </c>
      <c r="C350" t="s">
        <v>3418</v>
      </c>
      <c r="D350" t="s">
        <v>3419</v>
      </c>
    </row>
    <row r="351" spans="1:4" x14ac:dyDescent="0.3">
      <c r="A351" t="s">
        <v>643</v>
      </c>
      <c r="B351" t="s">
        <v>6017</v>
      </c>
      <c r="C351" t="s">
        <v>6098</v>
      </c>
      <c r="D351" t="s">
        <v>3420</v>
      </c>
    </row>
    <row r="352" spans="1:4" x14ac:dyDescent="0.3">
      <c r="A352" t="s">
        <v>645</v>
      </c>
      <c r="B352" t="s">
        <v>6017</v>
      </c>
      <c r="C352" t="s">
        <v>3421</v>
      </c>
      <c r="D352" t="s">
        <v>3422</v>
      </c>
    </row>
    <row r="353" spans="1:4" x14ac:dyDescent="0.3">
      <c r="A353" t="s">
        <v>648</v>
      </c>
      <c r="B353" t="s">
        <v>6017</v>
      </c>
      <c r="C353" t="s">
        <v>3120</v>
      </c>
      <c r="D353" t="s">
        <v>3423</v>
      </c>
    </row>
    <row r="354" spans="1:4" x14ac:dyDescent="0.3">
      <c r="A354" t="s">
        <v>649</v>
      </c>
      <c r="B354" t="s">
        <v>6017</v>
      </c>
      <c r="C354" t="s">
        <v>3282</v>
      </c>
      <c r="D354" t="s">
        <v>3424</v>
      </c>
    </row>
    <row r="355" spans="1:4" x14ac:dyDescent="0.3">
      <c r="A355" t="s">
        <v>651</v>
      </c>
      <c r="B355" t="s">
        <v>6017</v>
      </c>
      <c r="C355" t="s">
        <v>3425</v>
      </c>
      <c r="D355" t="s">
        <v>3220</v>
      </c>
    </row>
    <row r="356" spans="1:4" x14ac:dyDescent="0.3">
      <c r="A356" t="s">
        <v>654</v>
      </c>
      <c r="B356" t="s">
        <v>6017</v>
      </c>
      <c r="C356" t="s">
        <v>3005</v>
      </c>
      <c r="D356" t="s">
        <v>3426</v>
      </c>
    </row>
    <row r="357" spans="1:4" x14ac:dyDescent="0.3">
      <c r="A357" t="s">
        <v>657</v>
      </c>
      <c r="B357" t="s">
        <v>6017</v>
      </c>
      <c r="C357" t="s">
        <v>3427</v>
      </c>
      <c r="D357" t="s">
        <v>3428</v>
      </c>
    </row>
    <row r="358" spans="1:4" x14ac:dyDescent="0.3">
      <c r="A358" t="s">
        <v>659</v>
      </c>
      <c r="B358" t="s">
        <v>6017</v>
      </c>
      <c r="C358" t="s">
        <v>2895</v>
      </c>
      <c r="D358" t="s">
        <v>3429</v>
      </c>
    </row>
    <row r="359" spans="1:4" x14ac:dyDescent="0.3">
      <c r="A359" t="s">
        <v>660</v>
      </c>
      <c r="B359" t="s">
        <v>6017</v>
      </c>
      <c r="C359" t="s">
        <v>3430</v>
      </c>
      <c r="D359" t="s">
        <v>3431</v>
      </c>
    </row>
    <row r="360" spans="1:4" x14ac:dyDescent="0.3">
      <c r="A360" t="s">
        <v>664</v>
      </c>
      <c r="B360" t="s">
        <v>6017</v>
      </c>
      <c r="C360" t="s">
        <v>3432</v>
      </c>
      <c r="D360" t="s">
        <v>3433</v>
      </c>
    </row>
    <row r="361" spans="1:4" x14ac:dyDescent="0.3">
      <c r="A361" t="s">
        <v>665</v>
      </c>
      <c r="B361" t="s">
        <v>6017</v>
      </c>
      <c r="C361" t="s">
        <v>3272</v>
      </c>
      <c r="D361" t="s">
        <v>3434</v>
      </c>
    </row>
    <row r="362" spans="1:4" x14ac:dyDescent="0.3">
      <c r="A362" t="s">
        <v>667</v>
      </c>
      <c r="B362" t="s">
        <v>6017</v>
      </c>
      <c r="C362" t="s">
        <v>2900</v>
      </c>
      <c r="D362" t="s">
        <v>3435</v>
      </c>
    </row>
    <row r="363" spans="1:4" x14ac:dyDescent="0.3">
      <c r="A363" t="s">
        <v>669</v>
      </c>
      <c r="B363" t="s">
        <v>6017</v>
      </c>
      <c r="C363" t="s">
        <v>3436</v>
      </c>
      <c r="D363" t="s">
        <v>3437</v>
      </c>
    </row>
    <row r="364" spans="1:4" x14ac:dyDescent="0.3">
      <c r="A364" t="s">
        <v>670</v>
      </c>
      <c r="B364" t="s">
        <v>6017</v>
      </c>
      <c r="C364" t="s">
        <v>2975</v>
      </c>
      <c r="D364" t="s">
        <v>3438</v>
      </c>
    </row>
    <row r="365" spans="1:4" x14ac:dyDescent="0.3">
      <c r="A365" t="s">
        <v>671</v>
      </c>
      <c r="B365" t="s">
        <v>6017</v>
      </c>
      <c r="C365" t="s">
        <v>3439</v>
      </c>
      <c r="D365" t="s">
        <v>3440</v>
      </c>
    </row>
    <row r="366" spans="1:4" x14ac:dyDescent="0.3">
      <c r="A366" t="s">
        <v>672</v>
      </c>
      <c r="B366" t="s">
        <v>6017</v>
      </c>
      <c r="C366" t="s">
        <v>6099</v>
      </c>
      <c r="D366" t="s">
        <v>3441</v>
      </c>
    </row>
    <row r="367" spans="1:4" x14ac:dyDescent="0.3">
      <c r="A367" t="s">
        <v>677</v>
      </c>
      <c r="B367" t="s">
        <v>6017</v>
      </c>
      <c r="C367" t="s">
        <v>6100</v>
      </c>
      <c r="D367" t="s">
        <v>3442</v>
      </c>
    </row>
    <row r="368" spans="1:4" x14ac:dyDescent="0.3">
      <c r="A368" t="s">
        <v>678</v>
      </c>
      <c r="B368" t="s">
        <v>6017</v>
      </c>
      <c r="C368" t="s">
        <v>3443</v>
      </c>
      <c r="D368" t="s">
        <v>3444</v>
      </c>
    </row>
    <row r="369" spans="1:4" x14ac:dyDescent="0.3">
      <c r="A369" t="s">
        <v>679</v>
      </c>
      <c r="B369" t="s">
        <v>6017</v>
      </c>
      <c r="C369" t="s">
        <v>3445</v>
      </c>
      <c r="D369" t="s">
        <v>3446</v>
      </c>
    </row>
    <row r="370" spans="1:4" x14ac:dyDescent="0.3">
      <c r="A370" t="s">
        <v>682</v>
      </c>
      <c r="B370" t="s">
        <v>6017</v>
      </c>
      <c r="C370" t="s">
        <v>3447</v>
      </c>
      <c r="D370" t="s">
        <v>3448</v>
      </c>
    </row>
    <row r="371" spans="1:4" x14ac:dyDescent="0.3">
      <c r="A371" t="s">
        <v>685</v>
      </c>
      <c r="B371" t="s">
        <v>6017</v>
      </c>
      <c r="C371" t="s">
        <v>6041</v>
      </c>
      <c r="D371" t="s">
        <v>3449</v>
      </c>
    </row>
    <row r="372" spans="1:4" x14ac:dyDescent="0.3">
      <c r="A372" t="s">
        <v>687</v>
      </c>
      <c r="B372" t="s">
        <v>6017</v>
      </c>
      <c r="C372" t="s">
        <v>3450</v>
      </c>
      <c r="D372" t="s">
        <v>3451</v>
      </c>
    </row>
    <row r="373" spans="1:4" x14ac:dyDescent="0.3">
      <c r="A373" t="s">
        <v>695</v>
      </c>
      <c r="B373" t="s">
        <v>6017</v>
      </c>
      <c r="C373" t="s">
        <v>6101</v>
      </c>
      <c r="D373" t="s">
        <v>3452</v>
      </c>
    </row>
    <row r="374" spans="1:4" x14ac:dyDescent="0.3">
      <c r="A374" t="s">
        <v>696</v>
      </c>
      <c r="B374" t="s">
        <v>6017</v>
      </c>
      <c r="C374" t="s">
        <v>3270</v>
      </c>
      <c r="D374" t="s">
        <v>3453</v>
      </c>
    </row>
    <row r="375" spans="1:4" x14ac:dyDescent="0.3">
      <c r="A375" t="s">
        <v>701</v>
      </c>
      <c r="B375" t="s">
        <v>6017</v>
      </c>
      <c r="C375" t="s">
        <v>3454</v>
      </c>
      <c r="D375" t="s">
        <v>3455</v>
      </c>
    </row>
    <row r="376" spans="1:4" x14ac:dyDescent="0.3">
      <c r="A376" t="s">
        <v>702</v>
      </c>
      <c r="B376" t="s">
        <v>6017</v>
      </c>
      <c r="C376" t="s">
        <v>3456</v>
      </c>
      <c r="D376" t="s">
        <v>3457</v>
      </c>
    </row>
    <row r="377" spans="1:4" x14ac:dyDescent="0.3">
      <c r="A377" t="s">
        <v>708</v>
      </c>
      <c r="B377" t="s">
        <v>6017</v>
      </c>
      <c r="C377" t="s">
        <v>3458</v>
      </c>
      <c r="D377" t="s">
        <v>3459</v>
      </c>
    </row>
    <row r="378" spans="1:4" x14ac:dyDescent="0.3">
      <c r="A378" t="s">
        <v>711</v>
      </c>
      <c r="B378" t="s">
        <v>6017</v>
      </c>
      <c r="C378" t="s">
        <v>3460</v>
      </c>
      <c r="D378" t="s">
        <v>3461</v>
      </c>
    </row>
    <row r="379" spans="1:4" x14ac:dyDescent="0.3">
      <c r="A379" t="s">
        <v>712</v>
      </c>
      <c r="B379" t="s">
        <v>6017</v>
      </c>
      <c r="C379" t="s">
        <v>3462</v>
      </c>
      <c r="D379" t="s">
        <v>3463</v>
      </c>
    </row>
    <row r="380" spans="1:4" x14ac:dyDescent="0.3">
      <c r="A380" t="s">
        <v>713</v>
      </c>
      <c r="B380" t="s">
        <v>6017</v>
      </c>
      <c r="C380" t="s">
        <v>3464</v>
      </c>
      <c r="D380" t="s">
        <v>3465</v>
      </c>
    </row>
    <row r="381" spans="1:4" x14ac:dyDescent="0.3">
      <c r="A381" t="s">
        <v>716</v>
      </c>
      <c r="B381" t="s">
        <v>6017</v>
      </c>
      <c r="C381" t="s">
        <v>3466</v>
      </c>
      <c r="D381" t="s">
        <v>3467</v>
      </c>
    </row>
    <row r="382" spans="1:4" x14ac:dyDescent="0.3">
      <c r="A382" t="s">
        <v>718</v>
      </c>
      <c r="B382" t="s">
        <v>6017</v>
      </c>
      <c r="C382" t="s">
        <v>3468</v>
      </c>
      <c r="D382" t="s">
        <v>3469</v>
      </c>
    </row>
    <row r="383" spans="1:4" x14ac:dyDescent="0.3">
      <c r="A383" t="s">
        <v>719</v>
      </c>
      <c r="B383" t="s">
        <v>6017</v>
      </c>
      <c r="C383" t="s">
        <v>3470</v>
      </c>
      <c r="D383" t="s">
        <v>3471</v>
      </c>
    </row>
    <row r="384" spans="1:4" x14ac:dyDescent="0.3">
      <c r="A384" t="s">
        <v>722</v>
      </c>
      <c r="B384" t="s">
        <v>6017</v>
      </c>
      <c r="C384" t="s">
        <v>6102</v>
      </c>
      <c r="D384" t="s">
        <v>3472</v>
      </c>
    </row>
    <row r="385" spans="1:4" x14ac:dyDescent="0.3">
      <c r="A385" t="s">
        <v>729</v>
      </c>
      <c r="B385" t="s">
        <v>6017</v>
      </c>
      <c r="C385" t="s">
        <v>3473</v>
      </c>
      <c r="D385" t="s">
        <v>3474</v>
      </c>
    </row>
    <row r="386" spans="1:4" x14ac:dyDescent="0.3">
      <c r="A386" t="s">
        <v>734</v>
      </c>
      <c r="B386" t="s">
        <v>6017</v>
      </c>
      <c r="C386" t="s">
        <v>3475</v>
      </c>
      <c r="D386" t="s">
        <v>3476</v>
      </c>
    </row>
    <row r="387" spans="1:4" x14ac:dyDescent="0.3">
      <c r="A387" t="s">
        <v>735</v>
      </c>
      <c r="B387" t="s">
        <v>6017</v>
      </c>
      <c r="C387" t="s">
        <v>3477</v>
      </c>
      <c r="D387" t="s">
        <v>3478</v>
      </c>
    </row>
    <row r="388" spans="1:4" x14ac:dyDescent="0.3">
      <c r="A388" t="s">
        <v>736</v>
      </c>
      <c r="B388" t="s">
        <v>6017</v>
      </c>
      <c r="C388" t="s">
        <v>3479</v>
      </c>
      <c r="D388" t="s">
        <v>3480</v>
      </c>
    </row>
    <row r="389" spans="1:4" x14ac:dyDescent="0.3">
      <c r="A389" t="s">
        <v>741</v>
      </c>
      <c r="B389" t="s">
        <v>6017</v>
      </c>
      <c r="C389" t="s">
        <v>6103</v>
      </c>
      <c r="D389" t="s">
        <v>3481</v>
      </c>
    </row>
    <row r="390" spans="1:4" x14ac:dyDescent="0.3">
      <c r="A390" t="s">
        <v>742</v>
      </c>
      <c r="B390" t="s">
        <v>6017</v>
      </c>
      <c r="C390" t="s">
        <v>3165</v>
      </c>
      <c r="D390" t="s">
        <v>3482</v>
      </c>
    </row>
    <row r="391" spans="1:4" x14ac:dyDescent="0.3">
      <c r="A391" t="s">
        <v>743</v>
      </c>
      <c r="B391" t="s">
        <v>6017</v>
      </c>
      <c r="C391" t="s">
        <v>2909</v>
      </c>
      <c r="D391" t="s">
        <v>3483</v>
      </c>
    </row>
    <row r="392" spans="1:4" x14ac:dyDescent="0.3">
      <c r="A392" t="s">
        <v>744</v>
      </c>
      <c r="B392" t="s">
        <v>6017</v>
      </c>
      <c r="C392" t="s">
        <v>3484</v>
      </c>
      <c r="D392" t="s">
        <v>3485</v>
      </c>
    </row>
    <row r="393" spans="1:4" x14ac:dyDescent="0.3">
      <c r="A393" t="s">
        <v>745</v>
      </c>
      <c r="B393" t="s">
        <v>6017</v>
      </c>
      <c r="C393" t="s">
        <v>3486</v>
      </c>
      <c r="D393" t="s">
        <v>3478</v>
      </c>
    </row>
    <row r="394" spans="1:4" x14ac:dyDescent="0.3">
      <c r="A394" t="s">
        <v>748</v>
      </c>
      <c r="B394" t="s">
        <v>6017</v>
      </c>
      <c r="C394" t="s">
        <v>3487</v>
      </c>
      <c r="D394" t="s">
        <v>3488</v>
      </c>
    </row>
    <row r="395" spans="1:4" x14ac:dyDescent="0.3">
      <c r="A395" t="s">
        <v>753</v>
      </c>
      <c r="B395" t="s">
        <v>6017</v>
      </c>
      <c r="C395" t="s">
        <v>3195</v>
      </c>
      <c r="D395" t="s">
        <v>3489</v>
      </c>
    </row>
    <row r="396" spans="1:4" x14ac:dyDescent="0.3">
      <c r="A396" t="s">
        <v>754</v>
      </c>
      <c r="B396" t="s">
        <v>6017</v>
      </c>
      <c r="C396" t="s">
        <v>6104</v>
      </c>
      <c r="D396" t="s">
        <v>3490</v>
      </c>
    </row>
    <row r="397" spans="1:4" x14ac:dyDescent="0.3">
      <c r="A397" t="s">
        <v>755</v>
      </c>
      <c r="B397" t="s">
        <v>6017</v>
      </c>
      <c r="C397" t="s">
        <v>3491</v>
      </c>
      <c r="D397" t="s">
        <v>3492</v>
      </c>
    </row>
    <row r="398" spans="1:4" x14ac:dyDescent="0.3">
      <c r="A398" t="s">
        <v>757</v>
      </c>
      <c r="B398" t="s">
        <v>6017</v>
      </c>
      <c r="C398" t="s">
        <v>3122</v>
      </c>
      <c r="D398" t="s">
        <v>3493</v>
      </c>
    </row>
    <row r="399" spans="1:4" x14ac:dyDescent="0.3">
      <c r="A399" t="s">
        <v>758</v>
      </c>
      <c r="B399" t="s">
        <v>6017</v>
      </c>
      <c r="C399" t="s">
        <v>6105</v>
      </c>
      <c r="D399" t="s">
        <v>3494</v>
      </c>
    </row>
    <row r="400" spans="1:4" x14ac:dyDescent="0.3">
      <c r="A400" t="s">
        <v>762</v>
      </c>
      <c r="B400" t="s">
        <v>6017</v>
      </c>
      <c r="C400" t="s">
        <v>6106</v>
      </c>
      <c r="D400" t="s">
        <v>3495</v>
      </c>
    </row>
    <row r="401" spans="1:4" x14ac:dyDescent="0.3">
      <c r="A401" t="s">
        <v>764</v>
      </c>
      <c r="B401" t="s">
        <v>6017</v>
      </c>
      <c r="C401" t="s">
        <v>3122</v>
      </c>
      <c r="D401" t="s">
        <v>3496</v>
      </c>
    </row>
    <row r="402" spans="1:4" x14ac:dyDescent="0.3">
      <c r="A402" t="s">
        <v>765</v>
      </c>
      <c r="B402" t="s">
        <v>6017</v>
      </c>
      <c r="C402" t="s">
        <v>2951</v>
      </c>
      <c r="D402" t="s">
        <v>3497</v>
      </c>
    </row>
    <row r="403" spans="1:4" x14ac:dyDescent="0.3">
      <c r="A403" t="s">
        <v>767</v>
      </c>
      <c r="B403" t="s">
        <v>6017</v>
      </c>
      <c r="C403" t="s">
        <v>2964</v>
      </c>
      <c r="D403" t="s">
        <v>3498</v>
      </c>
    </row>
    <row r="404" spans="1:4" x14ac:dyDescent="0.3">
      <c r="A404" t="s">
        <v>772</v>
      </c>
      <c r="B404" t="s">
        <v>6017</v>
      </c>
      <c r="C404" t="s">
        <v>3499</v>
      </c>
      <c r="D404" t="s">
        <v>3500</v>
      </c>
    </row>
    <row r="405" spans="1:4" x14ac:dyDescent="0.3">
      <c r="A405" t="s">
        <v>773</v>
      </c>
      <c r="B405" t="s">
        <v>6017</v>
      </c>
      <c r="C405" t="s">
        <v>6107</v>
      </c>
      <c r="D405" t="s">
        <v>3501</v>
      </c>
    </row>
    <row r="406" spans="1:4" x14ac:dyDescent="0.3">
      <c r="A406" t="s">
        <v>774</v>
      </c>
      <c r="B406" t="s">
        <v>6017</v>
      </c>
      <c r="C406" t="s">
        <v>3069</v>
      </c>
      <c r="D406" t="s">
        <v>3502</v>
      </c>
    </row>
    <row r="407" spans="1:4" x14ac:dyDescent="0.3">
      <c r="A407" t="s">
        <v>775</v>
      </c>
      <c r="B407" t="s">
        <v>6017</v>
      </c>
      <c r="C407" t="s">
        <v>3503</v>
      </c>
      <c r="D407" t="s">
        <v>3504</v>
      </c>
    </row>
    <row r="408" spans="1:4" x14ac:dyDescent="0.3">
      <c r="A408" t="s">
        <v>778</v>
      </c>
      <c r="B408" t="s">
        <v>6017</v>
      </c>
      <c r="C408" t="s">
        <v>3153</v>
      </c>
      <c r="D408" t="s">
        <v>3505</v>
      </c>
    </row>
    <row r="409" spans="1:4" x14ac:dyDescent="0.3">
      <c r="A409" t="s">
        <v>787</v>
      </c>
      <c r="B409" t="s">
        <v>6017</v>
      </c>
      <c r="C409" t="s">
        <v>2890</v>
      </c>
      <c r="D409" t="s">
        <v>3506</v>
      </c>
    </row>
    <row r="410" spans="1:4" x14ac:dyDescent="0.3">
      <c r="A410" t="s">
        <v>788</v>
      </c>
      <c r="B410" t="s">
        <v>6017</v>
      </c>
      <c r="C410" t="s">
        <v>3046</v>
      </c>
      <c r="D410" t="s">
        <v>3507</v>
      </c>
    </row>
    <row r="411" spans="1:4" x14ac:dyDescent="0.3">
      <c r="A411" t="s">
        <v>789</v>
      </c>
      <c r="B411" t="s">
        <v>6017</v>
      </c>
      <c r="C411" t="s">
        <v>3060</v>
      </c>
      <c r="D411" t="s">
        <v>3508</v>
      </c>
    </row>
    <row r="412" spans="1:4" x14ac:dyDescent="0.3">
      <c r="A412" t="s">
        <v>790</v>
      </c>
      <c r="B412" t="s">
        <v>6017</v>
      </c>
      <c r="C412" t="s">
        <v>3122</v>
      </c>
      <c r="D412" t="s">
        <v>2723</v>
      </c>
    </row>
    <row r="413" spans="1:4" x14ac:dyDescent="0.3">
      <c r="A413" t="s">
        <v>791</v>
      </c>
      <c r="B413" t="s">
        <v>6017</v>
      </c>
      <c r="C413" t="s">
        <v>3509</v>
      </c>
      <c r="D413" t="s">
        <v>3510</v>
      </c>
    </row>
    <row r="414" spans="1:4" x14ac:dyDescent="0.3">
      <c r="A414" t="s">
        <v>795</v>
      </c>
      <c r="B414" t="s">
        <v>6017</v>
      </c>
      <c r="C414" t="s">
        <v>3100</v>
      </c>
      <c r="D414" t="s">
        <v>3511</v>
      </c>
    </row>
    <row r="415" spans="1:4" x14ac:dyDescent="0.3">
      <c r="A415" t="s">
        <v>797</v>
      </c>
      <c r="B415" t="s">
        <v>6017</v>
      </c>
      <c r="C415" t="s">
        <v>3512</v>
      </c>
      <c r="D415" t="s">
        <v>3513</v>
      </c>
    </row>
    <row r="416" spans="1:4" x14ac:dyDescent="0.3">
      <c r="A416" t="s">
        <v>804</v>
      </c>
      <c r="B416" t="s">
        <v>6017</v>
      </c>
      <c r="C416" t="s">
        <v>3514</v>
      </c>
      <c r="D416" t="s">
        <v>2928</v>
      </c>
    </row>
    <row r="417" spans="1:4" x14ac:dyDescent="0.3">
      <c r="A417" t="s">
        <v>805</v>
      </c>
      <c r="B417" t="s">
        <v>6017</v>
      </c>
      <c r="C417" t="s">
        <v>3515</v>
      </c>
      <c r="D417" t="s">
        <v>3516</v>
      </c>
    </row>
    <row r="418" spans="1:4" x14ac:dyDescent="0.3">
      <c r="A418" t="s">
        <v>806</v>
      </c>
      <c r="B418" t="s">
        <v>6017</v>
      </c>
      <c r="C418" t="s">
        <v>3517</v>
      </c>
      <c r="D418" t="s">
        <v>3518</v>
      </c>
    </row>
    <row r="419" spans="1:4" x14ac:dyDescent="0.3">
      <c r="A419" t="s">
        <v>810</v>
      </c>
      <c r="B419" t="s">
        <v>6017</v>
      </c>
      <c r="C419" t="s">
        <v>3519</v>
      </c>
      <c r="D419" t="s">
        <v>3520</v>
      </c>
    </row>
    <row r="420" spans="1:4" x14ac:dyDescent="0.3">
      <c r="A420" t="s">
        <v>821</v>
      </c>
      <c r="B420" t="s">
        <v>6017</v>
      </c>
      <c r="C420" t="s">
        <v>3521</v>
      </c>
      <c r="D420" t="s">
        <v>3522</v>
      </c>
    </row>
    <row r="421" spans="1:4" x14ac:dyDescent="0.3">
      <c r="A421" t="s">
        <v>822</v>
      </c>
      <c r="B421" t="s">
        <v>6017</v>
      </c>
      <c r="C421" t="s">
        <v>2897</v>
      </c>
      <c r="D421" t="s">
        <v>3523</v>
      </c>
    </row>
    <row r="422" spans="1:4" x14ac:dyDescent="0.3">
      <c r="A422" t="s">
        <v>823</v>
      </c>
      <c r="B422" t="s">
        <v>6017</v>
      </c>
      <c r="C422" t="s">
        <v>3524</v>
      </c>
      <c r="D422" t="s">
        <v>3525</v>
      </c>
    </row>
    <row r="423" spans="1:4" x14ac:dyDescent="0.3">
      <c r="A423" t="s">
        <v>824</v>
      </c>
      <c r="B423" t="s">
        <v>6017</v>
      </c>
      <c r="C423" t="s">
        <v>3526</v>
      </c>
      <c r="D423" t="s">
        <v>3527</v>
      </c>
    </row>
    <row r="424" spans="1:4" x14ac:dyDescent="0.3">
      <c r="A424" t="s">
        <v>826</v>
      </c>
      <c r="B424" t="s">
        <v>6017</v>
      </c>
      <c r="C424" t="s">
        <v>6108</v>
      </c>
      <c r="D424" t="s">
        <v>3528</v>
      </c>
    </row>
    <row r="425" spans="1:4" x14ac:dyDescent="0.3">
      <c r="A425" t="s">
        <v>827</v>
      </c>
      <c r="B425" t="s">
        <v>6017</v>
      </c>
      <c r="C425" t="s">
        <v>3005</v>
      </c>
      <c r="D425" t="s">
        <v>3529</v>
      </c>
    </row>
    <row r="426" spans="1:4" x14ac:dyDescent="0.3">
      <c r="A426" t="s">
        <v>828</v>
      </c>
      <c r="B426" t="s">
        <v>6017</v>
      </c>
      <c r="C426" t="s">
        <v>3530</v>
      </c>
      <c r="D426" t="s">
        <v>3531</v>
      </c>
    </row>
    <row r="427" spans="1:4" x14ac:dyDescent="0.3">
      <c r="A427" t="s">
        <v>829</v>
      </c>
      <c r="B427" t="s">
        <v>6017</v>
      </c>
      <c r="C427" t="s">
        <v>3392</v>
      </c>
      <c r="D427" t="s">
        <v>3532</v>
      </c>
    </row>
    <row r="428" spans="1:4" x14ac:dyDescent="0.3">
      <c r="A428" t="s">
        <v>830</v>
      </c>
      <c r="B428" t="s">
        <v>6017</v>
      </c>
      <c r="C428" t="s">
        <v>6109</v>
      </c>
      <c r="D428" t="s">
        <v>3533</v>
      </c>
    </row>
    <row r="429" spans="1:4" x14ac:dyDescent="0.3">
      <c r="A429" t="s">
        <v>831</v>
      </c>
      <c r="B429" t="s">
        <v>6017</v>
      </c>
      <c r="C429" t="s">
        <v>3534</v>
      </c>
      <c r="D429" t="s">
        <v>3535</v>
      </c>
    </row>
    <row r="430" spans="1:4" x14ac:dyDescent="0.3">
      <c r="A430" t="s">
        <v>832</v>
      </c>
      <c r="B430" t="s">
        <v>6017</v>
      </c>
      <c r="C430" t="s">
        <v>3536</v>
      </c>
      <c r="D430" t="s">
        <v>3537</v>
      </c>
    </row>
    <row r="431" spans="1:4" x14ac:dyDescent="0.3">
      <c r="A431" t="s">
        <v>833</v>
      </c>
      <c r="B431" t="s">
        <v>6017</v>
      </c>
      <c r="C431" t="s">
        <v>3538</v>
      </c>
      <c r="D431" t="s">
        <v>3539</v>
      </c>
    </row>
    <row r="432" spans="1:4" x14ac:dyDescent="0.3">
      <c r="A432" t="s">
        <v>834</v>
      </c>
      <c r="B432" t="s">
        <v>6017</v>
      </c>
      <c r="C432" t="s">
        <v>3268</v>
      </c>
      <c r="D432" t="s">
        <v>3540</v>
      </c>
    </row>
    <row r="433" spans="1:4" x14ac:dyDescent="0.3">
      <c r="A433" t="s">
        <v>835</v>
      </c>
      <c r="B433" t="s">
        <v>6017</v>
      </c>
      <c r="C433" t="s">
        <v>3541</v>
      </c>
      <c r="D433" t="s">
        <v>3542</v>
      </c>
    </row>
    <row r="434" spans="1:4" x14ac:dyDescent="0.3">
      <c r="A434" t="s">
        <v>837</v>
      </c>
      <c r="B434" t="s">
        <v>6017</v>
      </c>
      <c r="C434" t="s">
        <v>3543</v>
      </c>
      <c r="D434" t="s">
        <v>3544</v>
      </c>
    </row>
    <row r="435" spans="1:4" x14ac:dyDescent="0.3">
      <c r="A435" t="s">
        <v>838</v>
      </c>
      <c r="B435" t="s">
        <v>6017</v>
      </c>
      <c r="C435" t="s">
        <v>6110</v>
      </c>
      <c r="D435" t="s">
        <v>3545</v>
      </c>
    </row>
    <row r="436" spans="1:4" x14ac:dyDescent="0.3">
      <c r="A436" t="s">
        <v>839</v>
      </c>
      <c r="B436" t="s">
        <v>6017</v>
      </c>
      <c r="C436" t="s">
        <v>2927</v>
      </c>
      <c r="D436" t="s">
        <v>3546</v>
      </c>
    </row>
    <row r="437" spans="1:4" x14ac:dyDescent="0.3">
      <c r="A437" t="s">
        <v>840</v>
      </c>
      <c r="B437" t="s">
        <v>6017</v>
      </c>
      <c r="C437" t="s">
        <v>3547</v>
      </c>
      <c r="D437" t="s">
        <v>3548</v>
      </c>
    </row>
    <row r="438" spans="1:4" x14ac:dyDescent="0.3">
      <c r="A438" t="s">
        <v>841</v>
      </c>
      <c r="B438" t="s">
        <v>6017</v>
      </c>
      <c r="C438" t="s">
        <v>6111</v>
      </c>
      <c r="D438" t="s">
        <v>3549</v>
      </c>
    </row>
    <row r="439" spans="1:4" x14ac:dyDescent="0.3">
      <c r="A439" t="s">
        <v>847</v>
      </c>
      <c r="B439" t="s">
        <v>6017</v>
      </c>
      <c r="C439" t="s">
        <v>3046</v>
      </c>
      <c r="D439" t="s">
        <v>3550</v>
      </c>
    </row>
    <row r="440" spans="1:4" x14ac:dyDescent="0.3">
      <c r="A440" t="s">
        <v>848</v>
      </c>
      <c r="B440" t="s">
        <v>6017</v>
      </c>
      <c r="C440" t="s">
        <v>6112</v>
      </c>
      <c r="D440" t="s">
        <v>3551</v>
      </c>
    </row>
    <row r="441" spans="1:4" x14ac:dyDescent="0.3">
      <c r="A441" t="s">
        <v>849</v>
      </c>
      <c r="B441" t="s">
        <v>6017</v>
      </c>
      <c r="C441" t="s">
        <v>3552</v>
      </c>
      <c r="D441" t="s">
        <v>3553</v>
      </c>
    </row>
    <row r="442" spans="1:4" x14ac:dyDescent="0.3">
      <c r="A442" t="s">
        <v>854</v>
      </c>
      <c r="B442" t="s">
        <v>6017</v>
      </c>
      <c r="C442" t="s">
        <v>3381</v>
      </c>
      <c r="D442" t="s">
        <v>3422</v>
      </c>
    </row>
    <row r="443" spans="1:4" x14ac:dyDescent="0.3">
      <c r="A443" t="s">
        <v>865</v>
      </c>
      <c r="B443" t="s">
        <v>6017</v>
      </c>
      <c r="C443" t="s">
        <v>3113</v>
      </c>
      <c r="D443" t="s">
        <v>2455</v>
      </c>
    </row>
    <row r="444" spans="1:4" x14ac:dyDescent="0.3">
      <c r="A444" t="s">
        <v>866</v>
      </c>
      <c r="B444" t="s">
        <v>6017</v>
      </c>
      <c r="C444" t="s">
        <v>2930</v>
      </c>
      <c r="D444" t="s">
        <v>3554</v>
      </c>
    </row>
    <row r="445" spans="1:4" x14ac:dyDescent="0.3">
      <c r="A445" t="s">
        <v>869</v>
      </c>
      <c r="B445" t="s">
        <v>6017</v>
      </c>
      <c r="C445" t="s">
        <v>2960</v>
      </c>
      <c r="D445" t="s">
        <v>3071</v>
      </c>
    </row>
    <row r="446" spans="1:4" x14ac:dyDescent="0.3">
      <c r="A446" t="s">
        <v>870</v>
      </c>
      <c r="B446" t="s">
        <v>6017</v>
      </c>
      <c r="C446" t="s">
        <v>3555</v>
      </c>
      <c r="D446" t="s">
        <v>3556</v>
      </c>
    </row>
    <row r="447" spans="1:4" x14ac:dyDescent="0.3">
      <c r="A447" t="s">
        <v>871</v>
      </c>
      <c r="B447" t="s">
        <v>6017</v>
      </c>
      <c r="C447" t="s">
        <v>3123</v>
      </c>
      <c r="D447" t="s">
        <v>3557</v>
      </c>
    </row>
    <row r="448" spans="1:4" x14ac:dyDescent="0.3">
      <c r="A448" t="s">
        <v>872</v>
      </c>
      <c r="B448" t="s">
        <v>6017</v>
      </c>
      <c r="C448" t="s">
        <v>6113</v>
      </c>
      <c r="D448" t="s">
        <v>3558</v>
      </c>
    </row>
    <row r="449" spans="1:4" x14ac:dyDescent="0.3">
      <c r="A449" t="s">
        <v>877</v>
      </c>
      <c r="B449" t="s">
        <v>6017</v>
      </c>
      <c r="C449" t="s">
        <v>3113</v>
      </c>
      <c r="D449" t="s">
        <v>3559</v>
      </c>
    </row>
    <row r="450" spans="1:4" x14ac:dyDescent="0.3">
      <c r="A450" t="s">
        <v>879</v>
      </c>
      <c r="B450" t="s">
        <v>6017</v>
      </c>
      <c r="C450" t="s">
        <v>6114</v>
      </c>
      <c r="D450" t="s">
        <v>3560</v>
      </c>
    </row>
    <row r="451" spans="1:4" x14ac:dyDescent="0.3">
      <c r="A451" t="s">
        <v>880</v>
      </c>
      <c r="B451" t="s">
        <v>6017</v>
      </c>
      <c r="C451" t="s">
        <v>6115</v>
      </c>
      <c r="D451" t="s">
        <v>3561</v>
      </c>
    </row>
    <row r="452" spans="1:4" x14ac:dyDescent="0.3">
      <c r="A452" t="s">
        <v>881</v>
      </c>
      <c r="B452" t="s">
        <v>6017</v>
      </c>
      <c r="C452" t="s">
        <v>6030</v>
      </c>
      <c r="D452" t="s">
        <v>3562</v>
      </c>
    </row>
    <row r="453" spans="1:4" x14ac:dyDescent="0.3">
      <c r="A453" t="s">
        <v>883</v>
      </c>
      <c r="B453" t="s">
        <v>6017</v>
      </c>
      <c r="C453" t="s">
        <v>3563</v>
      </c>
      <c r="D453" t="s">
        <v>3564</v>
      </c>
    </row>
    <row r="454" spans="1:4" x14ac:dyDescent="0.3">
      <c r="A454" t="s">
        <v>884</v>
      </c>
      <c r="B454" t="s">
        <v>6017</v>
      </c>
      <c r="C454" t="s">
        <v>2987</v>
      </c>
      <c r="D454" t="s">
        <v>3565</v>
      </c>
    </row>
    <row r="455" spans="1:4" x14ac:dyDescent="0.3">
      <c r="A455" t="s">
        <v>885</v>
      </c>
      <c r="B455" t="s">
        <v>6017</v>
      </c>
      <c r="C455" t="s">
        <v>2900</v>
      </c>
      <c r="D455" t="s">
        <v>3566</v>
      </c>
    </row>
    <row r="456" spans="1:4" x14ac:dyDescent="0.3">
      <c r="A456" t="s">
        <v>886</v>
      </c>
      <c r="B456" t="s">
        <v>6017</v>
      </c>
      <c r="C456" t="s">
        <v>3567</v>
      </c>
      <c r="D456" t="s">
        <v>3568</v>
      </c>
    </row>
    <row r="457" spans="1:4" x14ac:dyDescent="0.3">
      <c r="A457" t="s">
        <v>905</v>
      </c>
      <c r="B457" t="s">
        <v>6017</v>
      </c>
      <c r="C457" t="s">
        <v>6116</v>
      </c>
      <c r="D457" t="s">
        <v>3569</v>
      </c>
    </row>
    <row r="458" spans="1:4" x14ac:dyDescent="0.3">
      <c r="A458" t="s">
        <v>906</v>
      </c>
      <c r="B458" t="s">
        <v>6017</v>
      </c>
      <c r="C458" t="s">
        <v>3074</v>
      </c>
      <c r="D458" t="s">
        <v>3570</v>
      </c>
    </row>
    <row r="459" spans="1:4" x14ac:dyDescent="0.3">
      <c r="A459" t="s">
        <v>907</v>
      </c>
      <c r="B459" t="s">
        <v>6017</v>
      </c>
      <c r="C459" t="s">
        <v>3571</v>
      </c>
      <c r="D459" t="s">
        <v>3572</v>
      </c>
    </row>
    <row r="460" spans="1:4" x14ac:dyDescent="0.3">
      <c r="A460" t="s">
        <v>908</v>
      </c>
      <c r="B460" t="s">
        <v>6017</v>
      </c>
      <c r="C460" t="s">
        <v>6117</v>
      </c>
      <c r="D460" t="s">
        <v>3573</v>
      </c>
    </row>
    <row r="461" spans="1:4" x14ac:dyDescent="0.3">
      <c r="A461" t="s">
        <v>910</v>
      </c>
      <c r="B461" t="s">
        <v>6017</v>
      </c>
      <c r="C461" t="s">
        <v>2909</v>
      </c>
      <c r="D461" t="s">
        <v>3574</v>
      </c>
    </row>
    <row r="462" spans="1:4" x14ac:dyDescent="0.3">
      <c r="A462" t="s">
        <v>911</v>
      </c>
      <c r="B462" t="s">
        <v>6017</v>
      </c>
      <c r="C462" t="s">
        <v>6118</v>
      </c>
      <c r="D462" t="s">
        <v>3575</v>
      </c>
    </row>
    <row r="463" spans="1:4" x14ac:dyDescent="0.3">
      <c r="A463" t="s">
        <v>915</v>
      </c>
      <c r="B463" t="s">
        <v>6017</v>
      </c>
      <c r="C463" t="s">
        <v>2927</v>
      </c>
      <c r="D463" t="s">
        <v>3095</v>
      </c>
    </row>
    <row r="464" spans="1:4" x14ac:dyDescent="0.3">
      <c r="A464" t="s">
        <v>918</v>
      </c>
      <c r="B464" t="s">
        <v>6017</v>
      </c>
      <c r="C464" t="s">
        <v>6091</v>
      </c>
      <c r="D464" t="s">
        <v>3576</v>
      </c>
    </row>
    <row r="465" spans="1:4" x14ac:dyDescent="0.3">
      <c r="A465" t="s">
        <v>921</v>
      </c>
      <c r="B465" t="s">
        <v>6017</v>
      </c>
      <c r="C465" t="s">
        <v>3577</v>
      </c>
      <c r="D465" t="s">
        <v>3578</v>
      </c>
    </row>
    <row r="466" spans="1:4" x14ac:dyDescent="0.3">
      <c r="A466" t="s">
        <v>924</v>
      </c>
      <c r="B466" t="s">
        <v>6017</v>
      </c>
      <c r="C466" t="s">
        <v>6119</v>
      </c>
      <c r="D466" t="s">
        <v>3579</v>
      </c>
    </row>
    <row r="467" spans="1:4" x14ac:dyDescent="0.3">
      <c r="A467" t="s">
        <v>925</v>
      </c>
      <c r="B467" t="s">
        <v>6017</v>
      </c>
      <c r="C467" t="s">
        <v>6060</v>
      </c>
      <c r="D467" t="s">
        <v>3580</v>
      </c>
    </row>
    <row r="468" spans="1:4" x14ac:dyDescent="0.3">
      <c r="A468" t="s">
        <v>926</v>
      </c>
      <c r="B468" t="s">
        <v>6017</v>
      </c>
      <c r="C468" t="s">
        <v>3581</v>
      </c>
      <c r="D468" t="s">
        <v>3582</v>
      </c>
    </row>
    <row r="469" spans="1:4" x14ac:dyDescent="0.3">
      <c r="A469" t="s">
        <v>927</v>
      </c>
      <c r="B469" t="s">
        <v>6017</v>
      </c>
      <c r="C469" t="s">
        <v>3583</v>
      </c>
      <c r="D469" t="s">
        <v>3584</v>
      </c>
    </row>
    <row r="470" spans="1:4" x14ac:dyDescent="0.3">
      <c r="A470" t="s">
        <v>928</v>
      </c>
      <c r="B470" t="s">
        <v>6017</v>
      </c>
      <c r="C470" t="s">
        <v>3282</v>
      </c>
      <c r="D470" t="s">
        <v>3585</v>
      </c>
    </row>
    <row r="471" spans="1:4" x14ac:dyDescent="0.3">
      <c r="A471" t="s">
        <v>929</v>
      </c>
      <c r="B471" t="s">
        <v>6017</v>
      </c>
      <c r="C471" t="s">
        <v>2964</v>
      </c>
      <c r="D471" t="s">
        <v>3586</v>
      </c>
    </row>
    <row r="472" spans="1:4" x14ac:dyDescent="0.3">
      <c r="A472" t="s">
        <v>930</v>
      </c>
      <c r="B472" t="s">
        <v>6017</v>
      </c>
      <c r="C472" t="s">
        <v>3587</v>
      </c>
      <c r="D472" t="s">
        <v>3017</v>
      </c>
    </row>
    <row r="473" spans="1:4" x14ac:dyDescent="0.3">
      <c r="A473" t="s">
        <v>931</v>
      </c>
      <c r="B473" t="s">
        <v>6017</v>
      </c>
      <c r="C473" t="s">
        <v>6120</v>
      </c>
      <c r="D473" t="s">
        <v>3588</v>
      </c>
    </row>
    <row r="474" spans="1:4" x14ac:dyDescent="0.3">
      <c r="A474" t="s">
        <v>932</v>
      </c>
      <c r="B474" t="s">
        <v>6017</v>
      </c>
      <c r="C474" t="s">
        <v>3589</v>
      </c>
      <c r="D474" t="s">
        <v>3114</v>
      </c>
    </row>
    <row r="475" spans="1:4" x14ac:dyDescent="0.3">
      <c r="A475" t="s">
        <v>946</v>
      </c>
      <c r="B475" t="s">
        <v>6017</v>
      </c>
      <c r="C475" t="s">
        <v>6121</v>
      </c>
      <c r="D475" t="s">
        <v>3590</v>
      </c>
    </row>
    <row r="476" spans="1:4" x14ac:dyDescent="0.3">
      <c r="A476" t="s">
        <v>948</v>
      </c>
      <c r="B476" t="s">
        <v>6017</v>
      </c>
      <c r="C476" t="s">
        <v>3069</v>
      </c>
      <c r="D476" t="s">
        <v>3591</v>
      </c>
    </row>
    <row r="477" spans="1:4" x14ac:dyDescent="0.3">
      <c r="A477" t="s">
        <v>949</v>
      </c>
      <c r="B477" t="s">
        <v>6017</v>
      </c>
      <c r="C477" t="s">
        <v>3592</v>
      </c>
      <c r="D477" t="s">
        <v>3593</v>
      </c>
    </row>
    <row r="478" spans="1:4" x14ac:dyDescent="0.3">
      <c r="A478" t="s">
        <v>951</v>
      </c>
      <c r="B478" t="s">
        <v>6017</v>
      </c>
      <c r="C478" t="s">
        <v>3594</v>
      </c>
      <c r="D478" t="s">
        <v>3595</v>
      </c>
    </row>
    <row r="479" spans="1:4" x14ac:dyDescent="0.3">
      <c r="A479" t="s">
        <v>952</v>
      </c>
      <c r="B479" t="s">
        <v>6017</v>
      </c>
      <c r="C479" t="s">
        <v>2947</v>
      </c>
      <c r="D479" t="s">
        <v>3596</v>
      </c>
    </row>
    <row r="480" spans="1:4" x14ac:dyDescent="0.3">
      <c r="A480" t="s">
        <v>955</v>
      </c>
      <c r="B480" t="s">
        <v>6017</v>
      </c>
      <c r="C480" t="s">
        <v>6122</v>
      </c>
      <c r="D480" t="s">
        <v>3597</v>
      </c>
    </row>
    <row r="481" spans="1:4" x14ac:dyDescent="0.3">
      <c r="A481" t="s">
        <v>956</v>
      </c>
      <c r="B481" t="s">
        <v>6017</v>
      </c>
      <c r="C481" t="s">
        <v>3270</v>
      </c>
      <c r="D481" t="s">
        <v>3598</v>
      </c>
    </row>
    <row r="482" spans="1:4" x14ac:dyDescent="0.3">
      <c r="A482" t="s">
        <v>960</v>
      </c>
      <c r="B482" t="s">
        <v>6017</v>
      </c>
      <c r="C482" t="s">
        <v>3599</v>
      </c>
      <c r="D482" t="s">
        <v>3264</v>
      </c>
    </row>
    <row r="483" spans="1:4" x14ac:dyDescent="0.3">
      <c r="A483" t="s">
        <v>962</v>
      </c>
      <c r="B483" t="s">
        <v>6017</v>
      </c>
      <c r="C483" t="s">
        <v>2909</v>
      </c>
      <c r="D483" t="s">
        <v>3600</v>
      </c>
    </row>
    <row r="484" spans="1:4" x14ac:dyDescent="0.3">
      <c r="A484" t="s">
        <v>963</v>
      </c>
      <c r="B484" t="s">
        <v>6017</v>
      </c>
      <c r="C484" t="s">
        <v>3601</v>
      </c>
      <c r="D484" t="s">
        <v>2389</v>
      </c>
    </row>
    <row r="485" spans="1:4" x14ac:dyDescent="0.3">
      <c r="A485" t="s">
        <v>964</v>
      </c>
      <c r="B485" t="s">
        <v>6017</v>
      </c>
      <c r="C485" t="s">
        <v>3033</v>
      </c>
      <c r="D485" t="s">
        <v>3602</v>
      </c>
    </row>
    <row r="486" spans="1:4" x14ac:dyDescent="0.3">
      <c r="A486" t="s">
        <v>965</v>
      </c>
      <c r="B486" t="s">
        <v>6017</v>
      </c>
      <c r="C486" t="s">
        <v>3120</v>
      </c>
      <c r="D486" t="s">
        <v>3603</v>
      </c>
    </row>
    <row r="487" spans="1:4" x14ac:dyDescent="0.3">
      <c r="A487" t="s">
        <v>966</v>
      </c>
      <c r="B487" t="s">
        <v>6017</v>
      </c>
      <c r="C487" t="s">
        <v>3315</v>
      </c>
      <c r="D487" t="s">
        <v>3604</v>
      </c>
    </row>
    <row r="488" spans="1:4" x14ac:dyDescent="0.3">
      <c r="A488" t="s">
        <v>970</v>
      </c>
      <c r="B488" t="s">
        <v>6017</v>
      </c>
      <c r="C488" t="s">
        <v>6123</v>
      </c>
      <c r="D488" t="s">
        <v>3605</v>
      </c>
    </row>
    <row r="489" spans="1:4" x14ac:dyDescent="0.3">
      <c r="A489" t="s">
        <v>971</v>
      </c>
      <c r="B489" t="s">
        <v>6017</v>
      </c>
      <c r="C489" t="s">
        <v>6124</v>
      </c>
      <c r="D489" t="s">
        <v>3606</v>
      </c>
    </row>
    <row r="490" spans="1:4" x14ac:dyDescent="0.3">
      <c r="A490" t="s">
        <v>973</v>
      </c>
      <c r="B490" t="s">
        <v>6017</v>
      </c>
      <c r="C490" t="s">
        <v>3033</v>
      </c>
      <c r="D490" t="s">
        <v>3573</v>
      </c>
    </row>
    <row r="491" spans="1:4" x14ac:dyDescent="0.3">
      <c r="A491" t="s">
        <v>978</v>
      </c>
      <c r="B491" t="s">
        <v>6017</v>
      </c>
      <c r="C491" t="s">
        <v>3607</v>
      </c>
      <c r="D491" t="s">
        <v>3608</v>
      </c>
    </row>
    <row r="492" spans="1:4" x14ac:dyDescent="0.3">
      <c r="A492" t="s">
        <v>984</v>
      </c>
      <c r="B492" t="s">
        <v>6017</v>
      </c>
      <c r="C492" t="s">
        <v>3609</v>
      </c>
      <c r="D492" t="s">
        <v>3610</v>
      </c>
    </row>
    <row r="493" spans="1:4" x14ac:dyDescent="0.3">
      <c r="A493" t="s">
        <v>986</v>
      </c>
      <c r="B493" t="s">
        <v>6017</v>
      </c>
      <c r="C493" t="s">
        <v>3611</v>
      </c>
      <c r="D493" t="s">
        <v>3612</v>
      </c>
    </row>
    <row r="494" spans="1:4" x14ac:dyDescent="0.3">
      <c r="A494" t="s">
        <v>989</v>
      </c>
      <c r="B494" t="s">
        <v>6017</v>
      </c>
      <c r="C494" t="s">
        <v>3050</v>
      </c>
      <c r="D494" t="s">
        <v>3613</v>
      </c>
    </row>
    <row r="495" spans="1:4" x14ac:dyDescent="0.3">
      <c r="A495" t="s">
        <v>991</v>
      </c>
      <c r="B495" t="s">
        <v>6017</v>
      </c>
      <c r="C495" t="s">
        <v>3460</v>
      </c>
      <c r="D495" t="s">
        <v>3614</v>
      </c>
    </row>
    <row r="496" spans="1:4" x14ac:dyDescent="0.3">
      <c r="A496" t="s">
        <v>994</v>
      </c>
      <c r="B496" t="s">
        <v>6017</v>
      </c>
      <c r="C496" t="s">
        <v>3195</v>
      </c>
      <c r="D496" t="s">
        <v>3615</v>
      </c>
    </row>
    <row r="497" spans="1:4" x14ac:dyDescent="0.3">
      <c r="A497" t="s">
        <v>995</v>
      </c>
      <c r="B497" t="s">
        <v>6017</v>
      </c>
      <c r="C497" t="s">
        <v>3616</v>
      </c>
      <c r="D497" t="s">
        <v>3617</v>
      </c>
    </row>
    <row r="498" spans="1:4" x14ac:dyDescent="0.3">
      <c r="A498" t="s">
        <v>996</v>
      </c>
      <c r="B498" t="s">
        <v>6017</v>
      </c>
      <c r="C498" t="s">
        <v>3122</v>
      </c>
      <c r="D498" t="s">
        <v>3618</v>
      </c>
    </row>
    <row r="499" spans="1:4" x14ac:dyDescent="0.3">
      <c r="A499" t="s">
        <v>997</v>
      </c>
      <c r="B499" t="s">
        <v>6017</v>
      </c>
      <c r="C499" t="s">
        <v>3619</v>
      </c>
      <c r="D499" t="s">
        <v>3620</v>
      </c>
    </row>
    <row r="500" spans="1:4" x14ac:dyDescent="0.3">
      <c r="A500" t="s">
        <v>998</v>
      </c>
      <c r="B500" t="s">
        <v>6017</v>
      </c>
      <c r="C500" t="s">
        <v>3621</v>
      </c>
      <c r="D500" t="s">
        <v>3622</v>
      </c>
    </row>
    <row r="501" spans="1:4" x14ac:dyDescent="0.3">
      <c r="A501" t="s">
        <v>999</v>
      </c>
      <c r="B501" t="s">
        <v>6017</v>
      </c>
      <c r="C501" t="s">
        <v>3125</v>
      </c>
      <c r="D501" t="s">
        <v>3623</v>
      </c>
    </row>
    <row r="502" spans="1:4" x14ac:dyDescent="0.3">
      <c r="A502" t="s">
        <v>1001</v>
      </c>
      <c r="B502" t="s">
        <v>6017</v>
      </c>
      <c r="C502" t="s">
        <v>6125</v>
      </c>
      <c r="D502" t="s">
        <v>3624</v>
      </c>
    </row>
    <row r="503" spans="1:4" x14ac:dyDescent="0.3">
      <c r="A503" t="s">
        <v>1008</v>
      </c>
      <c r="B503" t="s">
        <v>6017</v>
      </c>
      <c r="C503" t="s">
        <v>6126</v>
      </c>
      <c r="D503" t="s">
        <v>3625</v>
      </c>
    </row>
    <row r="504" spans="1:4" x14ac:dyDescent="0.3">
      <c r="A504" t="s">
        <v>1009</v>
      </c>
      <c r="B504" t="s">
        <v>6017</v>
      </c>
      <c r="C504" t="s">
        <v>3626</v>
      </c>
      <c r="D504" t="s">
        <v>3627</v>
      </c>
    </row>
    <row r="505" spans="1:4" x14ac:dyDescent="0.3">
      <c r="A505" t="s">
        <v>1011</v>
      </c>
      <c r="B505" t="s">
        <v>6017</v>
      </c>
      <c r="C505" t="s">
        <v>3628</v>
      </c>
      <c r="D505" t="s">
        <v>3629</v>
      </c>
    </row>
    <row r="506" spans="1:4" x14ac:dyDescent="0.3">
      <c r="A506" t="s">
        <v>1013</v>
      </c>
      <c r="B506" t="s">
        <v>6017</v>
      </c>
      <c r="C506" t="s">
        <v>6127</v>
      </c>
      <c r="D506" t="s">
        <v>2914</v>
      </c>
    </row>
    <row r="507" spans="1:4" x14ac:dyDescent="0.3">
      <c r="A507" t="s">
        <v>1015</v>
      </c>
      <c r="B507" t="s">
        <v>6017</v>
      </c>
      <c r="C507" t="s">
        <v>6128</v>
      </c>
      <c r="D507" t="s">
        <v>3630</v>
      </c>
    </row>
    <row r="508" spans="1:4" x14ac:dyDescent="0.3">
      <c r="A508" t="s">
        <v>1017</v>
      </c>
      <c r="B508" t="s">
        <v>6017</v>
      </c>
      <c r="C508" t="s">
        <v>2962</v>
      </c>
      <c r="D508" t="s">
        <v>3631</v>
      </c>
    </row>
    <row r="509" spans="1:4" x14ac:dyDescent="0.3">
      <c r="A509" t="s">
        <v>1020</v>
      </c>
      <c r="B509" t="s">
        <v>6017</v>
      </c>
      <c r="C509" t="s">
        <v>6129</v>
      </c>
      <c r="D509" t="s">
        <v>3632</v>
      </c>
    </row>
    <row r="510" spans="1:4" x14ac:dyDescent="0.3">
      <c r="A510" t="s">
        <v>1021</v>
      </c>
      <c r="B510" t="s">
        <v>6017</v>
      </c>
      <c r="C510" t="s">
        <v>2975</v>
      </c>
      <c r="D510" t="s">
        <v>3633</v>
      </c>
    </row>
    <row r="511" spans="1:4" x14ac:dyDescent="0.3">
      <c r="A511" t="s">
        <v>1024</v>
      </c>
      <c r="B511" t="s">
        <v>6017</v>
      </c>
      <c r="C511" t="s">
        <v>3634</v>
      </c>
      <c r="D511" t="s">
        <v>3635</v>
      </c>
    </row>
    <row r="512" spans="1:4" x14ac:dyDescent="0.3">
      <c r="A512" t="s">
        <v>1035</v>
      </c>
      <c r="B512" t="s">
        <v>6017</v>
      </c>
      <c r="C512" t="s">
        <v>2897</v>
      </c>
      <c r="D512" t="s">
        <v>3636</v>
      </c>
    </row>
    <row r="513" spans="1:4" x14ac:dyDescent="0.3">
      <c r="A513" t="s">
        <v>1037</v>
      </c>
      <c r="B513" t="s">
        <v>6017</v>
      </c>
      <c r="C513" t="s">
        <v>6130</v>
      </c>
      <c r="D513" t="s">
        <v>3637</v>
      </c>
    </row>
    <row r="514" spans="1:4" x14ac:dyDescent="0.3">
      <c r="A514" t="s">
        <v>1040</v>
      </c>
      <c r="B514" t="s">
        <v>6017</v>
      </c>
      <c r="C514" t="s">
        <v>6131</v>
      </c>
      <c r="D514" t="s">
        <v>3638</v>
      </c>
    </row>
    <row r="515" spans="1:4" x14ac:dyDescent="0.3">
      <c r="A515" t="s">
        <v>1041</v>
      </c>
      <c r="B515" t="s">
        <v>6017</v>
      </c>
      <c r="C515" t="s">
        <v>2900</v>
      </c>
      <c r="D515" t="s">
        <v>3639</v>
      </c>
    </row>
    <row r="516" spans="1:4" x14ac:dyDescent="0.3">
      <c r="A516" t="s">
        <v>1042</v>
      </c>
      <c r="B516" t="s">
        <v>6017</v>
      </c>
      <c r="C516" t="s">
        <v>3640</v>
      </c>
      <c r="D516" t="s">
        <v>3641</v>
      </c>
    </row>
    <row r="517" spans="1:4" x14ac:dyDescent="0.3">
      <c r="A517" t="s">
        <v>1044</v>
      </c>
      <c r="B517" t="s">
        <v>6017</v>
      </c>
      <c r="C517" t="s">
        <v>3640</v>
      </c>
      <c r="D517" t="s">
        <v>3642</v>
      </c>
    </row>
    <row r="518" spans="1:4" x14ac:dyDescent="0.3">
      <c r="A518" t="s">
        <v>1045</v>
      </c>
      <c r="B518" t="s">
        <v>6017</v>
      </c>
      <c r="C518" t="s">
        <v>2962</v>
      </c>
      <c r="D518" t="s">
        <v>3643</v>
      </c>
    </row>
    <row r="519" spans="1:4" x14ac:dyDescent="0.3">
      <c r="A519" t="s">
        <v>1047</v>
      </c>
      <c r="B519" t="s">
        <v>6017</v>
      </c>
      <c r="C519" t="s">
        <v>3644</v>
      </c>
      <c r="D519" t="s">
        <v>3645</v>
      </c>
    </row>
    <row r="520" spans="1:4" x14ac:dyDescent="0.3">
      <c r="A520" t="s">
        <v>1053</v>
      </c>
      <c r="B520" t="s">
        <v>6017</v>
      </c>
      <c r="C520" t="s">
        <v>2951</v>
      </c>
      <c r="D520" t="s">
        <v>3646</v>
      </c>
    </row>
    <row r="521" spans="1:4" x14ac:dyDescent="0.3">
      <c r="A521" t="s">
        <v>1054</v>
      </c>
      <c r="B521" t="s">
        <v>6017</v>
      </c>
      <c r="C521" t="s">
        <v>3647</v>
      </c>
      <c r="D521" t="s">
        <v>3648</v>
      </c>
    </row>
    <row r="522" spans="1:4" x14ac:dyDescent="0.3">
      <c r="A522" t="s">
        <v>1057</v>
      </c>
      <c r="B522" t="s">
        <v>6017</v>
      </c>
      <c r="C522" t="s">
        <v>3054</v>
      </c>
      <c r="D522" t="s">
        <v>3548</v>
      </c>
    </row>
    <row r="523" spans="1:4" x14ac:dyDescent="0.3">
      <c r="A523" t="s">
        <v>1059</v>
      </c>
      <c r="B523" t="s">
        <v>6017</v>
      </c>
      <c r="C523" t="s">
        <v>3649</v>
      </c>
      <c r="D523" t="s">
        <v>3650</v>
      </c>
    </row>
    <row r="524" spans="1:4" x14ac:dyDescent="0.3">
      <c r="A524" t="s">
        <v>1060</v>
      </c>
      <c r="B524" t="s">
        <v>6017</v>
      </c>
      <c r="C524" t="s">
        <v>6132</v>
      </c>
      <c r="D524" t="s">
        <v>3651</v>
      </c>
    </row>
    <row r="525" spans="1:4" x14ac:dyDescent="0.3">
      <c r="A525" t="s">
        <v>1062</v>
      </c>
      <c r="B525" t="s">
        <v>6017</v>
      </c>
      <c r="C525" t="s">
        <v>3652</v>
      </c>
      <c r="D525" t="s">
        <v>3653</v>
      </c>
    </row>
    <row r="526" spans="1:4" x14ac:dyDescent="0.3">
      <c r="A526" t="s">
        <v>1063</v>
      </c>
      <c r="B526" t="s">
        <v>6017</v>
      </c>
      <c r="C526" t="s">
        <v>3640</v>
      </c>
      <c r="D526" t="s">
        <v>3654</v>
      </c>
    </row>
    <row r="527" spans="1:4" x14ac:dyDescent="0.3">
      <c r="A527" t="s">
        <v>1068</v>
      </c>
      <c r="B527" t="s">
        <v>6017</v>
      </c>
      <c r="C527" t="s">
        <v>6133</v>
      </c>
      <c r="D527" t="s">
        <v>3655</v>
      </c>
    </row>
    <row r="528" spans="1:4" x14ac:dyDescent="0.3">
      <c r="A528" t="s">
        <v>1070</v>
      </c>
      <c r="B528" t="s">
        <v>6017</v>
      </c>
      <c r="C528" t="s">
        <v>6134</v>
      </c>
      <c r="D528" t="s">
        <v>3656</v>
      </c>
    </row>
    <row r="529" spans="1:4" x14ac:dyDescent="0.3">
      <c r="A529" t="s">
        <v>1075</v>
      </c>
      <c r="B529" t="s">
        <v>6017</v>
      </c>
      <c r="C529" t="s">
        <v>3100</v>
      </c>
      <c r="D529" t="s">
        <v>3657</v>
      </c>
    </row>
    <row r="530" spans="1:4" x14ac:dyDescent="0.3">
      <c r="A530" t="s">
        <v>1076</v>
      </c>
      <c r="B530" t="s">
        <v>6017</v>
      </c>
      <c r="C530" t="s">
        <v>6135</v>
      </c>
      <c r="D530" t="s">
        <v>3658</v>
      </c>
    </row>
    <row r="531" spans="1:4" x14ac:dyDescent="0.3">
      <c r="A531" t="s">
        <v>1077</v>
      </c>
      <c r="B531" t="s">
        <v>6017</v>
      </c>
      <c r="C531" t="s">
        <v>3659</v>
      </c>
      <c r="D531" t="s">
        <v>3660</v>
      </c>
    </row>
    <row r="532" spans="1:4" x14ac:dyDescent="0.3">
      <c r="A532" t="s">
        <v>1078</v>
      </c>
      <c r="B532" t="s">
        <v>6017</v>
      </c>
      <c r="C532" t="s">
        <v>6136</v>
      </c>
      <c r="D532" t="s">
        <v>3661</v>
      </c>
    </row>
    <row r="533" spans="1:4" x14ac:dyDescent="0.3">
      <c r="A533" t="s">
        <v>1079</v>
      </c>
      <c r="B533" t="s">
        <v>6017</v>
      </c>
      <c r="C533" t="s">
        <v>3662</v>
      </c>
      <c r="D533" t="s">
        <v>3663</v>
      </c>
    </row>
    <row r="534" spans="1:4" x14ac:dyDescent="0.3">
      <c r="A534" t="s">
        <v>1080</v>
      </c>
      <c r="B534" t="s">
        <v>6017</v>
      </c>
      <c r="C534" t="s">
        <v>3664</v>
      </c>
      <c r="D534" t="s">
        <v>3665</v>
      </c>
    </row>
    <row r="535" spans="1:4" x14ac:dyDescent="0.3">
      <c r="A535" t="s">
        <v>1082</v>
      </c>
      <c r="B535" t="s">
        <v>6017</v>
      </c>
      <c r="C535" t="s">
        <v>3666</v>
      </c>
      <c r="D535" t="s">
        <v>3667</v>
      </c>
    </row>
    <row r="536" spans="1:4" x14ac:dyDescent="0.3">
      <c r="A536" t="s">
        <v>1084</v>
      </c>
      <c r="B536" t="s">
        <v>6017</v>
      </c>
      <c r="C536" t="s">
        <v>2895</v>
      </c>
      <c r="D536" t="s">
        <v>3668</v>
      </c>
    </row>
    <row r="537" spans="1:4" x14ac:dyDescent="0.3">
      <c r="A537" t="s">
        <v>1090</v>
      </c>
      <c r="B537" t="s">
        <v>6017</v>
      </c>
      <c r="C537" t="s">
        <v>3033</v>
      </c>
      <c r="D537" t="s">
        <v>3669</v>
      </c>
    </row>
    <row r="538" spans="1:4" x14ac:dyDescent="0.3">
      <c r="A538" t="s">
        <v>1091</v>
      </c>
      <c r="B538" t="s">
        <v>6017</v>
      </c>
      <c r="C538" t="s">
        <v>3368</v>
      </c>
      <c r="D538" t="s">
        <v>3670</v>
      </c>
    </row>
    <row r="539" spans="1:4" x14ac:dyDescent="0.3">
      <c r="A539" t="s">
        <v>1092</v>
      </c>
      <c r="B539" t="s">
        <v>6017</v>
      </c>
      <c r="C539" t="s">
        <v>6137</v>
      </c>
      <c r="D539" t="s">
        <v>3671</v>
      </c>
    </row>
    <row r="540" spans="1:4" x14ac:dyDescent="0.3">
      <c r="A540" t="s">
        <v>1094</v>
      </c>
      <c r="B540" t="s">
        <v>6017</v>
      </c>
      <c r="C540" t="s">
        <v>3122</v>
      </c>
      <c r="D540" t="s">
        <v>3672</v>
      </c>
    </row>
    <row r="541" spans="1:4" x14ac:dyDescent="0.3">
      <c r="A541" t="s">
        <v>1095</v>
      </c>
      <c r="B541" t="s">
        <v>6017</v>
      </c>
      <c r="C541" t="s">
        <v>3673</v>
      </c>
      <c r="D541" t="s">
        <v>3674</v>
      </c>
    </row>
    <row r="542" spans="1:4" x14ac:dyDescent="0.3">
      <c r="A542" t="s">
        <v>1096</v>
      </c>
      <c r="B542" t="s">
        <v>6017</v>
      </c>
      <c r="C542" t="s">
        <v>6138</v>
      </c>
      <c r="D542" t="s">
        <v>3675</v>
      </c>
    </row>
    <row r="543" spans="1:4" x14ac:dyDescent="0.3">
      <c r="A543" t="s">
        <v>1097</v>
      </c>
      <c r="B543" t="s">
        <v>6017</v>
      </c>
      <c r="C543" t="s">
        <v>3676</v>
      </c>
      <c r="D543" t="s">
        <v>3677</v>
      </c>
    </row>
    <row r="544" spans="1:4" x14ac:dyDescent="0.3">
      <c r="A544" t="s">
        <v>1100</v>
      </c>
      <c r="B544" t="s">
        <v>6017</v>
      </c>
      <c r="C544" t="s">
        <v>3678</v>
      </c>
      <c r="D544" t="s">
        <v>3679</v>
      </c>
    </row>
    <row r="545" spans="1:4" x14ac:dyDescent="0.3">
      <c r="A545" t="s">
        <v>1101</v>
      </c>
      <c r="B545" t="s">
        <v>6017</v>
      </c>
      <c r="C545" t="s">
        <v>3368</v>
      </c>
      <c r="D545" t="s">
        <v>3680</v>
      </c>
    </row>
    <row r="546" spans="1:4" x14ac:dyDescent="0.3">
      <c r="A546" t="s">
        <v>1102</v>
      </c>
      <c r="B546" t="s">
        <v>6017</v>
      </c>
      <c r="C546" t="s">
        <v>3122</v>
      </c>
      <c r="D546" t="s">
        <v>3681</v>
      </c>
    </row>
    <row r="547" spans="1:4" x14ac:dyDescent="0.3">
      <c r="A547" t="s">
        <v>1108</v>
      </c>
      <c r="B547" t="s">
        <v>6017</v>
      </c>
      <c r="C547" t="s">
        <v>6139</v>
      </c>
      <c r="D547" t="s">
        <v>3682</v>
      </c>
    </row>
    <row r="548" spans="1:4" x14ac:dyDescent="0.3">
      <c r="A548" t="s">
        <v>1110</v>
      </c>
      <c r="B548" t="s">
        <v>6017</v>
      </c>
      <c r="C548" t="s">
        <v>3552</v>
      </c>
      <c r="D548" t="s">
        <v>2950</v>
      </c>
    </row>
    <row r="549" spans="1:4" x14ac:dyDescent="0.3">
      <c r="A549" t="s">
        <v>1111</v>
      </c>
      <c r="B549" t="s">
        <v>6017</v>
      </c>
      <c r="C549" t="s">
        <v>3050</v>
      </c>
      <c r="D549" t="s">
        <v>3683</v>
      </c>
    </row>
    <row r="550" spans="1:4" x14ac:dyDescent="0.3">
      <c r="A550" t="s">
        <v>1116</v>
      </c>
      <c r="B550" t="s">
        <v>6017</v>
      </c>
      <c r="C550" t="s">
        <v>6140</v>
      </c>
      <c r="D550" t="s">
        <v>3684</v>
      </c>
    </row>
    <row r="551" spans="1:4" x14ac:dyDescent="0.3">
      <c r="A551" t="s">
        <v>1118</v>
      </c>
      <c r="B551" t="s">
        <v>6017</v>
      </c>
      <c r="C551" t="s">
        <v>2895</v>
      </c>
      <c r="D551" t="s">
        <v>3326</v>
      </c>
    </row>
    <row r="552" spans="1:4" x14ac:dyDescent="0.3">
      <c r="A552" t="s">
        <v>1119</v>
      </c>
      <c r="B552" t="s">
        <v>6017</v>
      </c>
      <c r="C552" t="s">
        <v>6141</v>
      </c>
      <c r="D552" t="s">
        <v>3685</v>
      </c>
    </row>
    <row r="553" spans="1:4" x14ac:dyDescent="0.3">
      <c r="A553" t="s">
        <v>1121</v>
      </c>
      <c r="B553" t="s">
        <v>6017</v>
      </c>
      <c r="C553" t="s">
        <v>3686</v>
      </c>
      <c r="D553" t="s">
        <v>3687</v>
      </c>
    </row>
    <row r="554" spans="1:4" x14ac:dyDescent="0.3">
      <c r="A554" t="s">
        <v>1122</v>
      </c>
      <c r="B554" t="s">
        <v>6017</v>
      </c>
      <c r="C554" t="s">
        <v>2999</v>
      </c>
      <c r="D554" t="s">
        <v>2489</v>
      </c>
    </row>
    <row r="555" spans="1:4" x14ac:dyDescent="0.3">
      <c r="A555" t="s">
        <v>1123</v>
      </c>
      <c r="B555" t="s">
        <v>6017</v>
      </c>
      <c r="C555" t="s">
        <v>3397</v>
      </c>
      <c r="D555" t="s">
        <v>3688</v>
      </c>
    </row>
    <row r="556" spans="1:4" x14ac:dyDescent="0.3">
      <c r="A556" t="s">
        <v>1129</v>
      </c>
      <c r="B556" t="s">
        <v>6017</v>
      </c>
      <c r="C556" t="s">
        <v>2975</v>
      </c>
      <c r="D556" t="s">
        <v>3689</v>
      </c>
    </row>
    <row r="557" spans="1:4" x14ac:dyDescent="0.3">
      <c r="A557" t="s">
        <v>1135</v>
      </c>
      <c r="B557" t="s">
        <v>6017</v>
      </c>
      <c r="C557" t="s">
        <v>3690</v>
      </c>
      <c r="D557" t="s">
        <v>3691</v>
      </c>
    </row>
    <row r="558" spans="1:4" x14ac:dyDescent="0.3">
      <c r="A558" t="s">
        <v>1136</v>
      </c>
      <c r="B558" t="s">
        <v>6017</v>
      </c>
      <c r="C558" t="s">
        <v>6142</v>
      </c>
      <c r="D558" t="s">
        <v>3692</v>
      </c>
    </row>
    <row r="559" spans="1:4" x14ac:dyDescent="0.3">
      <c r="A559" t="s">
        <v>1137</v>
      </c>
      <c r="B559" t="s">
        <v>6017</v>
      </c>
      <c r="C559" t="s">
        <v>6143</v>
      </c>
      <c r="D559" t="s">
        <v>3693</v>
      </c>
    </row>
    <row r="560" spans="1:4" x14ac:dyDescent="0.3">
      <c r="A560" t="s">
        <v>1138</v>
      </c>
      <c r="B560" t="s">
        <v>6017</v>
      </c>
      <c r="C560" t="s">
        <v>6144</v>
      </c>
      <c r="D560" t="s">
        <v>3694</v>
      </c>
    </row>
    <row r="561" spans="1:4" x14ac:dyDescent="0.3">
      <c r="A561" t="s">
        <v>1140</v>
      </c>
      <c r="B561" t="s">
        <v>6017</v>
      </c>
      <c r="C561" t="s">
        <v>6068</v>
      </c>
      <c r="D561" t="s">
        <v>3695</v>
      </c>
    </row>
    <row r="562" spans="1:4" x14ac:dyDescent="0.3">
      <c r="A562" t="s">
        <v>1143</v>
      </c>
      <c r="B562" t="s">
        <v>6017</v>
      </c>
      <c r="C562" t="s">
        <v>3282</v>
      </c>
      <c r="D562" t="s">
        <v>3696</v>
      </c>
    </row>
    <row r="563" spans="1:4" x14ac:dyDescent="0.3">
      <c r="A563" t="s">
        <v>1144</v>
      </c>
      <c r="B563" t="s">
        <v>6017</v>
      </c>
      <c r="C563" t="s">
        <v>2937</v>
      </c>
      <c r="D563" t="s">
        <v>3697</v>
      </c>
    </row>
    <row r="564" spans="1:4" x14ac:dyDescent="0.3">
      <c r="A564" t="s">
        <v>1145</v>
      </c>
      <c r="B564" t="s">
        <v>6017</v>
      </c>
      <c r="C564" t="s">
        <v>6145</v>
      </c>
      <c r="D564" t="s">
        <v>3698</v>
      </c>
    </row>
    <row r="565" spans="1:4" x14ac:dyDescent="0.3">
      <c r="A565" t="s">
        <v>1149</v>
      </c>
      <c r="B565" t="s">
        <v>6017</v>
      </c>
      <c r="C565" t="s">
        <v>3699</v>
      </c>
      <c r="D565" t="s">
        <v>3700</v>
      </c>
    </row>
    <row r="566" spans="1:4" x14ac:dyDescent="0.3">
      <c r="A566" t="s">
        <v>1156</v>
      </c>
      <c r="B566" t="s">
        <v>6017</v>
      </c>
      <c r="C566" t="s">
        <v>2937</v>
      </c>
      <c r="D566" t="s">
        <v>3701</v>
      </c>
    </row>
    <row r="567" spans="1:4" x14ac:dyDescent="0.3">
      <c r="A567" t="s">
        <v>1157</v>
      </c>
      <c r="B567" t="s">
        <v>6017</v>
      </c>
      <c r="C567" t="s">
        <v>2951</v>
      </c>
      <c r="D567" t="s">
        <v>3116</v>
      </c>
    </row>
    <row r="568" spans="1:4" x14ac:dyDescent="0.3">
      <c r="A568" t="s">
        <v>1159</v>
      </c>
      <c r="B568" t="s">
        <v>6017</v>
      </c>
      <c r="C568" t="s">
        <v>3552</v>
      </c>
      <c r="D568" t="s">
        <v>3702</v>
      </c>
    </row>
    <row r="569" spans="1:4" x14ac:dyDescent="0.3">
      <c r="A569" t="s">
        <v>1162</v>
      </c>
      <c r="B569" t="s">
        <v>6017</v>
      </c>
      <c r="C569" t="s">
        <v>3703</v>
      </c>
      <c r="D569" t="s">
        <v>3704</v>
      </c>
    </row>
    <row r="570" spans="1:4" x14ac:dyDescent="0.3">
      <c r="A570" t="s">
        <v>1163</v>
      </c>
      <c r="B570" t="s">
        <v>6017</v>
      </c>
      <c r="C570" t="s">
        <v>6146</v>
      </c>
      <c r="D570" t="s">
        <v>3705</v>
      </c>
    </row>
    <row r="571" spans="1:4" x14ac:dyDescent="0.3">
      <c r="A571" t="s">
        <v>1164</v>
      </c>
      <c r="B571" t="s">
        <v>6017</v>
      </c>
      <c r="C571" t="s">
        <v>2980</v>
      </c>
      <c r="D571" t="s">
        <v>3706</v>
      </c>
    </row>
    <row r="572" spans="1:4" x14ac:dyDescent="0.3">
      <c r="A572" t="s">
        <v>1165</v>
      </c>
      <c r="B572" t="s">
        <v>6017</v>
      </c>
      <c r="C572" t="s">
        <v>3050</v>
      </c>
      <c r="D572" t="s">
        <v>3707</v>
      </c>
    </row>
    <row r="573" spans="1:4" x14ac:dyDescent="0.3">
      <c r="A573" t="s">
        <v>1167</v>
      </c>
      <c r="B573" t="s">
        <v>6017</v>
      </c>
      <c r="C573" t="s">
        <v>6147</v>
      </c>
      <c r="D573" t="s">
        <v>3708</v>
      </c>
    </row>
    <row r="574" spans="1:4" x14ac:dyDescent="0.3">
      <c r="A574" t="s">
        <v>1168</v>
      </c>
      <c r="B574" t="s">
        <v>6017</v>
      </c>
      <c r="C574" t="s">
        <v>3709</v>
      </c>
      <c r="D574" t="s">
        <v>3710</v>
      </c>
    </row>
    <row r="575" spans="1:4" x14ac:dyDescent="0.3">
      <c r="A575" t="s">
        <v>1172</v>
      </c>
      <c r="B575" t="s">
        <v>6017</v>
      </c>
      <c r="C575" t="s">
        <v>3711</v>
      </c>
      <c r="D575" t="s">
        <v>3712</v>
      </c>
    </row>
    <row r="576" spans="1:4" x14ac:dyDescent="0.3">
      <c r="A576" t="s">
        <v>1173</v>
      </c>
      <c r="B576" t="s">
        <v>6017</v>
      </c>
      <c r="C576" t="s">
        <v>3713</v>
      </c>
      <c r="D576" t="s">
        <v>3714</v>
      </c>
    </row>
    <row r="577" spans="1:4" x14ac:dyDescent="0.3">
      <c r="A577" t="s">
        <v>1174</v>
      </c>
      <c r="B577" t="s">
        <v>6017</v>
      </c>
      <c r="C577" t="s">
        <v>6148</v>
      </c>
      <c r="D577" t="s">
        <v>3715</v>
      </c>
    </row>
    <row r="578" spans="1:4" x14ac:dyDescent="0.3">
      <c r="A578" t="s">
        <v>1176</v>
      </c>
      <c r="B578" t="s">
        <v>6017</v>
      </c>
      <c r="C578" t="s">
        <v>6149</v>
      </c>
      <c r="D578" t="s">
        <v>3716</v>
      </c>
    </row>
    <row r="579" spans="1:4" x14ac:dyDescent="0.3">
      <c r="A579" t="s">
        <v>1179</v>
      </c>
      <c r="B579" t="s">
        <v>6017</v>
      </c>
      <c r="C579" t="s">
        <v>3717</v>
      </c>
      <c r="D579" t="s">
        <v>3718</v>
      </c>
    </row>
    <row r="580" spans="1:4" x14ac:dyDescent="0.3">
      <c r="A580" t="s">
        <v>1185</v>
      </c>
      <c r="B580" t="s">
        <v>6017</v>
      </c>
      <c r="C580" t="s">
        <v>3719</v>
      </c>
      <c r="D580" t="s">
        <v>3629</v>
      </c>
    </row>
    <row r="581" spans="1:4" x14ac:dyDescent="0.3">
      <c r="A581" t="s">
        <v>1186</v>
      </c>
      <c r="B581" t="s">
        <v>6017</v>
      </c>
      <c r="C581" t="s">
        <v>3720</v>
      </c>
      <c r="D581" t="s">
        <v>3721</v>
      </c>
    </row>
    <row r="582" spans="1:4" x14ac:dyDescent="0.3">
      <c r="A582" t="s">
        <v>1189</v>
      </c>
      <c r="B582" t="s">
        <v>6017</v>
      </c>
      <c r="C582" t="s">
        <v>6150</v>
      </c>
      <c r="D582" t="s">
        <v>3722</v>
      </c>
    </row>
    <row r="583" spans="1:4" x14ac:dyDescent="0.3">
      <c r="A583" t="s">
        <v>1191</v>
      </c>
      <c r="B583" t="s">
        <v>6017</v>
      </c>
      <c r="C583" t="s">
        <v>3723</v>
      </c>
      <c r="D583" t="s">
        <v>3724</v>
      </c>
    </row>
    <row r="584" spans="1:4" x14ac:dyDescent="0.3">
      <c r="A584" t="s">
        <v>1192</v>
      </c>
      <c r="B584" t="s">
        <v>6017</v>
      </c>
      <c r="C584" t="s">
        <v>3725</v>
      </c>
      <c r="D584" t="s">
        <v>3726</v>
      </c>
    </row>
    <row r="585" spans="1:4" x14ac:dyDescent="0.3">
      <c r="A585" t="s">
        <v>1193</v>
      </c>
      <c r="B585" t="s">
        <v>6017</v>
      </c>
      <c r="C585" t="s">
        <v>3727</v>
      </c>
      <c r="D585" t="s">
        <v>3728</v>
      </c>
    </row>
    <row r="586" spans="1:4" x14ac:dyDescent="0.3">
      <c r="A586" t="s">
        <v>1195</v>
      </c>
      <c r="B586" t="s">
        <v>6017</v>
      </c>
      <c r="C586" t="s">
        <v>2955</v>
      </c>
      <c r="D586" t="s">
        <v>3729</v>
      </c>
    </row>
    <row r="587" spans="1:4" x14ac:dyDescent="0.3">
      <c r="A587" t="s">
        <v>1197</v>
      </c>
      <c r="B587" t="s">
        <v>6017</v>
      </c>
      <c r="C587" t="s">
        <v>2915</v>
      </c>
      <c r="D587" t="s">
        <v>3730</v>
      </c>
    </row>
    <row r="588" spans="1:4" x14ac:dyDescent="0.3">
      <c r="A588" t="s">
        <v>1201</v>
      </c>
      <c r="B588" t="s">
        <v>6017</v>
      </c>
      <c r="C588" t="s">
        <v>6151</v>
      </c>
      <c r="D588" t="s">
        <v>3731</v>
      </c>
    </row>
    <row r="589" spans="1:4" x14ac:dyDescent="0.3">
      <c r="A589" t="s">
        <v>1204</v>
      </c>
      <c r="B589" t="s">
        <v>6017</v>
      </c>
      <c r="C589" t="s">
        <v>3732</v>
      </c>
      <c r="D589" t="s">
        <v>3167</v>
      </c>
    </row>
    <row r="590" spans="1:4" x14ac:dyDescent="0.3">
      <c r="A590" t="s">
        <v>1205</v>
      </c>
      <c r="B590" t="s">
        <v>6017</v>
      </c>
      <c r="C590" t="s">
        <v>3733</v>
      </c>
      <c r="D590" t="s">
        <v>3734</v>
      </c>
    </row>
    <row r="591" spans="1:4" x14ac:dyDescent="0.3">
      <c r="A591" t="s">
        <v>1206</v>
      </c>
      <c r="B591" t="s">
        <v>6017</v>
      </c>
      <c r="C591" t="s">
        <v>6152</v>
      </c>
      <c r="D591" t="s">
        <v>3735</v>
      </c>
    </row>
    <row r="592" spans="1:4" x14ac:dyDescent="0.3">
      <c r="A592" t="s">
        <v>1207</v>
      </c>
      <c r="B592" t="s">
        <v>6017</v>
      </c>
      <c r="C592" t="s">
        <v>3736</v>
      </c>
      <c r="D592" t="s">
        <v>3737</v>
      </c>
    </row>
    <row r="593" spans="1:4" x14ac:dyDescent="0.3">
      <c r="A593" t="s">
        <v>1208</v>
      </c>
      <c r="B593" t="s">
        <v>6017</v>
      </c>
      <c r="C593" t="s">
        <v>3139</v>
      </c>
      <c r="D593" t="s">
        <v>3738</v>
      </c>
    </row>
    <row r="594" spans="1:4" x14ac:dyDescent="0.3">
      <c r="A594" t="s">
        <v>1214</v>
      </c>
      <c r="B594" t="s">
        <v>6017</v>
      </c>
      <c r="C594" t="s">
        <v>3640</v>
      </c>
      <c r="D594" t="s">
        <v>3739</v>
      </c>
    </row>
    <row r="595" spans="1:4" x14ac:dyDescent="0.3">
      <c r="A595" t="s">
        <v>1215</v>
      </c>
      <c r="B595" t="s">
        <v>6017</v>
      </c>
      <c r="C595" t="s">
        <v>3740</v>
      </c>
      <c r="D595" t="s">
        <v>3741</v>
      </c>
    </row>
    <row r="596" spans="1:4" x14ac:dyDescent="0.3">
      <c r="A596" t="s">
        <v>1217</v>
      </c>
      <c r="B596" t="s">
        <v>6017</v>
      </c>
      <c r="C596" t="s">
        <v>2937</v>
      </c>
      <c r="D596" t="s">
        <v>2725</v>
      </c>
    </row>
    <row r="597" spans="1:4" x14ac:dyDescent="0.3">
      <c r="A597" t="s">
        <v>1219</v>
      </c>
      <c r="B597" t="s">
        <v>6017</v>
      </c>
      <c r="C597" t="s">
        <v>6153</v>
      </c>
      <c r="D597" t="s">
        <v>3742</v>
      </c>
    </row>
    <row r="598" spans="1:4" x14ac:dyDescent="0.3">
      <c r="A598" t="s">
        <v>1220</v>
      </c>
      <c r="B598" t="s">
        <v>6017</v>
      </c>
      <c r="C598" t="s">
        <v>3226</v>
      </c>
      <c r="D598" t="s">
        <v>3743</v>
      </c>
    </row>
    <row r="599" spans="1:4" x14ac:dyDescent="0.3">
      <c r="A599" t="s">
        <v>1222</v>
      </c>
      <c r="B599" t="s">
        <v>6017</v>
      </c>
      <c r="C599" t="s">
        <v>3744</v>
      </c>
      <c r="D599" t="s">
        <v>3745</v>
      </c>
    </row>
    <row r="600" spans="1:4" x14ac:dyDescent="0.3">
      <c r="A600" t="s">
        <v>1225</v>
      </c>
      <c r="B600" t="s">
        <v>6017</v>
      </c>
      <c r="C600" t="s">
        <v>3746</v>
      </c>
      <c r="D600" t="s">
        <v>3747</v>
      </c>
    </row>
    <row r="601" spans="1:4" x14ac:dyDescent="0.3">
      <c r="A601" t="s">
        <v>1226</v>
      </c>
      <c r="B601" t="s">
        <v>6017</v>
      </c>
      <c r="C601" t="s">
        <v>3050</v>
      </c>
      <c r="D601" t="s">
        <v>3748</v>
      </c>
    </row>
    <row r="602" spans="1:4" x14ac:dyDescent="0.3">
      <c r="A602" t="s">
        <v>1227</v>
      </c>
      <c r="B602" t="s">
        <v>6017</v>
      </c>
      <c r="C602" t="s">
        <v>3749</v>
      </c>
      <c r="D602" t="s">
        <v>3750</v>
      </c>
    </row>
    <row r="603" spans="1:4" x14ac:dyDescent="0.3">
      <c r="A603" t="s">
        <v>1228</v>
      </c>
      <c r="B603" t="s">
        <v>6017</v>
      </c>
      <c r="C603" t="s">
        <v>3048</v>
      </c>
      <c r="D603" t="s">
        <v>3751</v>
      </c>
    </row>
    <row r="604" spans="1:4" x14ac:dyDescent="0.3">
      <c r="A604" t="s">
        <v>1231</v>
      </c>
      <c r="B604" t="s">
        <v>6017</v>
      </c>
      <c r="C604" t="s">
        <v>3752</v>
      </c>
      <c r="D604" t="s">
        <v>3753</v>
      </c>
    </row>
    <row r="605" spans="1:4" x14ac:dyDescent="0.3">
      <c r="A605" t="s">
        <v>1234</v>
      </c>
      <c r="B605" t="s">
        <v>6017</v>
      </c>
      <c r="C605" t="s">
        <v>3754</v>
      </c>
      <c r="D605" t="s">
        <v>3755</v>
      </c>
    </row>
    <row r="606" spans="1:4" x14ac:dyDescent="0.3">
      <c r="A606" t="s">
        <v>1235</v>
      </c>
      <c r="B606" t="s">
        <v>6017</v>
      </c>
      <c r="C606" t="s">
        <v>2897</v>
      </c>
      <c r="D606" t="s">
        <v>3756</v>
      </c>
    </row>
    <row r="607" spans="1:4" x14ac:dyDescent="0.3">
      <c r="A607" t="s">
        <v>1236</v>
      </c>
      <c r="B607" t="s">
        <v>6017</v>
      </c>
      <c r="C607" t="s">
        <v>3757</v>
      </c>
      <c r="D607" t="s">
        <v>3758</v>
      </c>
    </row>
    <row r="608" spans="1:4" x14ac:dyDescent="0.3">
      <c r="A608" t="s">
        <v>1237</v>
      </c>
      <c r="B608" t="s">
        <v>6017</v>
      </c>
      <c r="C608" t="s">
        <v>3759</v>
      </c>
      <c r="D608" t="s">
        <v>3760</v>
      </c>
    </row>
    <row r="609" spans="1:4" x14ac:dyDescent="0.3">
      <c r="A609" t="s">
        <v>1240</v>
      </c>
      <c r="B609" t="s">
        <v>6017</v>
      </c>
      <c r="C609" t="s">
        <v>3761</v>
      </c>
      <c r="D609" t="s">
        <v>3540</v>
      </c>
    </row>
    <row r="610" spans="1:4" x14ac:dyDescent="0.3">
      <c r="A610" t="s">
        <v>1242</v>
      </c>
      <c r="B610" t="s">
        <v>6017</v>
      </c>
      <c r="C610" t="s">
        <v>3762</v>
      </c>
      <c r="D610" t="s">
        <v>3763</v>
      </c>
    </row>
    <row r="611" spans="1:4" x14ac:dyDescent="0.3">
      <c r="A611" t="s">
        <v>1244</v>
      </c>
      <c r="B611" t="s">
        <v>6017</v>
      </c>
      <c r="C611" t="s">
        <v>6154</v>
      </c>
      <c r="D611" t="s">
        <v>3764</v>
      </c>
    </row>
    <row r="612" spans="1:4" x14ac:dyDescent="0.3">
      <c r="A612" t="s">
        <v>1245</v>
      </c>
      <c r="B612" t="s">
        <v>6017</v>
      </c>
      <c r="C612" t="s">
        <v>3139</v>
      </c>
      <c r="D612" t="s">
        <v>3765</v>
      </c>
    </row>
    <row r="613" spans="1:4" x14ac:dyDescent="0.3">
      <c r="A613" t="s">
        <v>1249</v>
      </c>
      <c r="B613" t="s">
        <v>6017</v>
      </c>
      <c r="C613" t="s">
        <v>3766</v>
      </c>
      <c r="D613" t="s">
        <v>3767</v>
      </c>
    </row>
    <row r="614" spans="1:4" x14ac:dyDescent="0.3">
      <c r="A614" t="s">
        <v>1250</v>
      </c>
      <c r="B614" t="s">
        <v>6017</v>
      </c>
      <c r="C614" t="s">
        <v>3768</v>
      </c>
      <c r="D614" t="s">
        <v>3769</v>
      </c>
    </row>
    <row r="615" spans="1:4" x14ac:dyDescent="0.3">
      <c r="A615" t="s">
        <v>1254</v>
      </c>
      <c r="B615" t="s">
        <v>6017</v>
      </c>
      <c r="C615" t="s">
        <v>3048</v>
      </c>
      <c r="D615" t="s">
        <v>3770</v>
      </c>
    </row>
    <row r="616" spans="1:4" x14ac:dyDescent="0.3">
      <c r="A616" t="s">
        <v>1255</v>
      </c>
      <c r="B616" t="s">
        <v>6017</v>
      </c>
      <c r="C616" t="s">
        <v>3771</v>
      </c>
      <c r="D616" t="s">
        <v>3772</v>
      </c>
    </row>
    <row r="617" spans="1:4" x14ac:dyDescent="0.3">
      <c r="A617" t="s">
        <v>1257</v>
      </c>
      <c r="B617" t="s">
        <v>6017</v>
      </c>
      <c r="C617" t="s">
        <v>6155</v>
      </c>
      <c r="D617" t="s">
        <v>3773</v>
      </c>
    </row>
    <row r="618" spans="1:4" x14ac:dyDescent="0.3">
      <c r="A618" t="s">
        <v>1259</v>
      </c>
      <c r="B618" t="s">
        <v>6017</v>
      </c>
      <c r="C618" t="s">
        <v>3774</v>
      </c>
      <c r="D618" t="s">
        <v>3775</v>
      </c>
    </row>
    <row r="619" spans="1:4" x14ac:dyDescent="0.3">
      <c r="A619" t="s">
        <v>1262</v>
      </c>
      <c r="B619" t="s">
        <v>6017</v>
      </c>
      <c r="C619" t="s">
        <v>3776</v>
      </c>
      <c r="D619" t="s">
        <v>3777</v>
      </c>
    </row>
    <row r="620" spans="1:4" x14ac:dyDescent="0.3">
      <c r="A620" t="s">
        <v>1263</v>
      </c>
      <c r="B620" t="s">
        <v>6017</v>
      </c>
      <c r="C620" t="s">
        <v>3778</v>
      </c>
      <c r="D620" t="s">
        <v>3779</v>
      </c>
    </row>
    <row r="621" spans="1:4" x14ac:dyDescent="0.3">
      <c r="A621" t="s">
        <v>1264</v>
      </c>
      <c r="B621" t="s">
        <v>6017</v>
      </c>
      <c r="C621" t="s">
        <v>3272</v>
      </c>
      <c r="D621" t="s">
        <v>3780</v>
      </c>
    </row>
    <row r="622" spans="1:4" x14ac:dyDescent="0.3">
      <c r="A622" t="s">
        <v>1265</v>
      </c>
      <c r="B622" t="s">
        <v>6017</v>
      </c>
      <c r="C622" t="s">
        <v>3033</v>
      </c>
      <c r="D622" t="s">
        <v>3781</v>
      </c>
    </row>
    <row r="623" spans="1:4" x14ac:dyDescent="0.3">
      <c r="A623" t="s">
        <v>1267</v>
      </c>
      <c r="B623" t="s">
        <v>6017</v>
      </c>
      <c r="C623" t="s">
        <v>3782</v>
      </c>
      <c r="D623" t="s">
        <v>3783</v>
      </c>
    </row>
    <row r="624" spans="1:4" x14ac:dyDescent="0.3">
      <c r="A624" t="s">
        <v>1268</v>
      </c>
      <c r="B624" t="s">
        <v>6017</v>
      </c>
      <c r="C624" t="s">
        <v>3413</v>
      </c>
      <c r="D624" t="s">
        <v>3784</v>
      </c>
    </row>
    <row r="625" spans="1:4" x14ac:dyDescent="0.3">
      <c r="A625" t="s">
        <v>1273</v>
      </c>
      <c r="B625" t="s">
        <v>6017</v>
      </c>
      <c r="C625" t="s">
        <v>3046</v>
      </c>
      <c r="D625" t="s">
        <v>3785</v>
      </c>
    </row>
    <row r="626" spans="1:4" x14ac:dyDescent="0.3">
      <c r="A626" t="s">
        <v>1275</v>
      </c>
      <c r="B626" t="s">
        <v>6017</v>
      </c>
      <c r="C626" t="s">
        <v>3786</v>
      </c>
      <c r="D626" t="s">
        <v>3787</v>
      </c>
    </row>
    <row r="627" spans="1:4" x14ac:dyDescent="0.3">
      <c r="A627" t="s">
        <v>1276</v>
      </c>
      <c r="B627" t="s">
        <v>6017</v>
      </c>
      <c r="C627" t="s">
        <v>3788</v>
      </c>
      <c r="D627" t="s">
        <v>3789</v>
      </c>
    </row>
    <row r="628" spans="1:4" x14ac:dyDescent="0.3">
      <c r="A628" t="s">
        <v>1277</v>
      </c>
      <c r="B628" t="s">
        <v>6017</v>
      </c>
      <c r="C628" t="s">
        <v>3270</v>
      </c>
      <c r="D628" t="s">
        <v>3790</v>
      </c>
    </row>
    <row r="629" spans="1:4" x14ac:dyDescent="0.3">
      <c r="A629" t="s">
        <v>1280</v>
      </c>
      <c r="B629" t="s">
        <v>6017</v>
      </c>
      <c r="C629" t="s">
        <v>3791</v>
      </c>
      <c r="D629" t="s">
        <v>3792</v>
      </c>
    </row>
    <row r="630" spans="1:4" x14ac:dyDescent="0.3">
      <c r="A630" t="s">
        <v>1281</v>
      </c>
      <c r="B630" t="s">
        <v>6017</v>
      </c>
      <c r="C630" t="s">
        <v>3793</v>
      </c>
      <c r="D630" t="s">
        <v>3794</v>
      </c>
    </row>
    <row r="631" spans="1:4" x14ac:dyDescent="0.3">
      <c r="A631" t="s">
        <v>1282</v>
      </c>
      <c r="B631" t="s">
        <v>6017</v>
      </c>
      <c r="C631" t="s">
        <v>3100</v>
      </c>
      <c r="D631" t="s">
        <v>3795</v>
      </c>
    </row>
    <row r="632" spans="1:4" x14ac:dyDescent="0.3">
      <c r="A632" t="s">
        <v>1283</v>
      </c>
      <c r="B632" t="s">
        <v>6017</v>
      </c>
      <c r="C632" t="s">
        <v>3796</v>
      </c>
      <c r="D632" t="s">
        <v>3797</v>
      </c>
    </row>
    <row r="633" spans="1:4" x14ac:dyDescent="0.3">
      <c r="A633" t="s">
        <v>1287</v>
      </c>
      <c r="B633" t="s">
        <v>6017</v>
      </c>
      <c r="C633" t="s">
        <v>6156</v>
      </c>
      <c r="D633" t="s">
        <v>3032</v>
      </c>
    </row>
    <row r="634" spans="1:4" x14ac:dyDescent="0.3">
      <c r="A634" t="s">
        <v>1288</v>
      </c>
      <c r="B634" t="s">
        <v>6017</v>
      </c>
      <c r="C634" t="s">
        <v>3798</v>
      </c>
      <c r="D634" t="s">
        <v>3799</v>
      </c>
    </row>
    <row r="635" spans="1:4" x14ac:dyDescent="0.3">
      <c r="A635" t="s">
        <v>1289</v>
      </c>
      <c r="B635" t="s">
        <v>6017</v>
      </c>
      <c r="C635" t="s">
        <v>3800</v>
      </c>
      <c r="D635" t="s">
        <v>3801</v>
      </c>
    </row>
    <row r="636" spans="1:4" x14ac:dyDescent="0.3">
      <c r="A636" t="s">
        <v>1290</v>
      </c>
      <c r="B636" t="s">
        <v>6017</v>
      </c>
      <c r="C636" t="s">
        <v>3802</v>
      </c>
      <c r="D636" t="s">
        <v>3803</v>
      </c>
    </row>
    <row r="637" spans="1:4" x14ac:dyDescent="0.3">
      <c r="A637" t="s">
        <v>1291</v>
      </c>
      <c r="B637" t="s">
        <v>6017</v>
      </c>
      <c r="C637" t="s">
        <v>2915</v>
      </c>
      <c r="D637" t="s">
        <v>3804</v>
      </c>
    </row>
    <row r="638" spans="1:4" x14ac:dyDescent="0.3">
      <c r="A638" t="s">
        <v>1292</v>
      </c>
      <c r="B638" t="s">
        <v>6017</v>
      </c>
      <c r="C638" t="s">
        <v>3805</v>
      </c>
      <c r="D638" t="s">
        <v>3617</v>
      </c>
    </row>
    <row r="639" spans="1:4" x14ac:dyDescent="0.3">
      <c r="A639" t="s">
        <v>1296</v>
      </c>
      <c r="B639" t="s">
        <v>6017</v>
      </c>
      <c r="C639" t="s">
        <v>3806</v>
      </c>
      <c r="D639" t="s">
        <v>3807</v>
      </c>
    </row>
    <row r="640" spans="1:4" x14ac:dyDescent="0.3">
      <c r="A640" t="s">
        <v>1297</v>
      </c>
      <c r="B640" t="s">
        <v>6017</v>
      </c>
      <c r="C640" t="s">
        <v>3044</v>
      </c>
      <c r="D640" t="s">
        <v>3808</v>
      </c>
    </row>
    <row r="641" spans="1:4" x14ac:dyDescent="0.3">
      <c r="A641" t="s">
        <v>1299</v>
      </c>
      <c r="B641" t="s">
        <v>6017</v>
      </c>
      <c r="C641" t="s">
        <v>3120</v>
      </c>
      <c r="D641" t="s">
        <v>3141</v>
      </c>
    </row>
    <row r="642" spans="1:4" x14ac:dyDescent="0.3">
      <c r="A642" t="s">
        <v>1311</v>
      </c>
      <c r="B642" t="s">
        <v>6017</v>
      </c>
      <c r="C642" t="s">
        <v>6157</v>
      </c>
      <c r="D642" t="s">
        <v>3809</v>
      </c>
    </row>
    <row r="643" spans="1:4" x14ac:dyDescent="0.3">
      <c r="A643" t="s">
        <v>1313</v>
      </c>
      <c r="B643" t="s">
        <v>6017</v>
      </c>
      <c r="C643" t="s">
        <v>6158</v>
      </c>
      <c r="D643" t="s">
        <v>3810</v>
      </c>
    </row>
    <row r="644" spans="1:4" x14ac:dyDescent="0.3">
      <c r="A644" t="s">
        <v>1316</v>
      </c>
      <c r="B644" t="s">
        <v>6017</v>
      </c>
      <c r="C644" t="s">
        <v>2927</v>
      </c>
      <c r="D644" t="s">
        <v>3811</v>
      </c>
    </row>
    <row r="645" spans="1:4" x14ac:dyDescent="0.3">
      <c r="A645" t="s">
        <v>1317</v>
      </c>
      <c r="B645" t="s">
        <v>6017</v>
      </c>
      <c r="C645" t="s">
        <v>3812</v>
      </c>
      <c r="D645" t="s">
        <v>3813</v>
      </c>
    </row>
    <row r="646" spans="1:4" x14ac:dyDescent="0.3">
      <c r="A646" t="s">
        <v>1318</v>
      </c>
      <c r="B646" t="s">
        <v>6017</v>
      </c>
      <c r="C646" t="s">
        <v>3814</v>
      </c>
      <c r="D646" t="s">
        <v>3815</v>
      </c>
    </row>
    <row r="647" spans="1:4" x14ac:dyDescent="0.3">
      <c r="A647" t="s">
        <v>1319</v>
      </c>
      <c r="B647" t="s">
        <v>6017</v>
      </c>
      <c r="C647" t="s">
        <v>3816</v>
      </c>
      <c r="D647" t="s">
        <v>3817</v>
      </c>
    </row>
    <row r="648" spans="1:4" x14ac:dyDescent="0.3">
      <c r="A648" t="s">
        <v>1320</v>
      </c>
      <c r="B648" t="s">
        <v>6017</v>
      </c>
      <c r="C648" t="s">
        <v>3120</v>
      </c>
      <c r="D648" t="s">
        <v>3818</v>
      </c>
    </row>
    <row r="649" spans="1:4" x14ac:dyDescent="0.3">
      <c r="A649" t="s">
        <v>1321</v>
      </c>
      <c r="B649" t="s">
        <v>6017</v>
      </c>
      <c r="C649" t="s">
        <v>3282</v>
      </c>
      <c r="D649" t="s">
        <v>3819</v>
      </c>
    </row>
    <row r="650" spans="1:4" x14ac:dyDescent="0.3">
      <c r="A650" t="s">
        <v>1322</v>
      </c>
      <c r="B650" t="s">
        <v>6017</v>
      </c>
      <c r="C650" t="s">
        <v>3820</v>
      </c>
      <c r="D650" t="s">
        <v>3821</v>
      </c>
    </row>
    <row r="651" spans="1:4" x14ac:dyDescent="0.3">
      <c r="A651" t="s">
        <v>1323</v>
      </c>
      <c r="B651" t="s">
        <v>6017</v>
      </c>
      <c r="C651" t="s">
        <v>3822</v>
      </c>
      <c r="D651" t="s">
        <v>3823</v>
      </c>
    </row>
    <row r="652" spans="1:4" x14ac:dyDescent="0.3">
      <c r="A652" t="s">
        <v>1324</v>
      </c>
      <c r="B652" t="s">
        <v>6017</v>
      </c>
      <c r="C652" t="s">
        <v>3567</v>
      </c>
      <c r="D652" t="s">
        <v>3824</v>
      </c>
    </row>
    <row r="653" spans="1:4" x14ac:dyDescent="0.3">
      <c r="A653" t="s">
        <v>1325</v>
      </c>
      <c r="B653" t="s">
        <v>6017</v>
      </c>
      <c r="C653" t="s">
        <v>3825</v>
      </c>
      <c r="D653" t="s">
        <v>3826</v>
      </c>
    </row>
    <row r="654" spans="1:4" x14ac:dyDescent="0.3">
      <c r="A654" t="s">
        <v>1326</v>
      </c>
      <c r="B654" t="s">
        <v>6017</v>
      </c>
      <c r="C654" t="s">
        <v>3827</v>
      </c>
      <c r="D654" t="s">
        <v>3828</v>
      </c>
    </row>
    <row r="655" spans="1:4" x14ac:dyDescent="0.3">
      <c r="A655" t="s">
        <v>1327</v>
      </c>
      <c r="B655" t="s">
        <v>6017</v>
      </c>
      <c r="C655" t="s">
        <v>3829</v>
      </c>
      <c r="D655" t="s">
        <v>3830</v>
      </c>
    </row>
    <row r="656" spans="1:4" x14ac:dyDescent="0.3">
      <c r="A656" t="s">
        <v>1328</v>
      </c>
      <c r="B656" t="s">
        <v>6017</v>
      </c>
      <c r="C656" t="s">
        <v>3270</v>
      </c>
      <c r="D656" t="s">
        <v>3831</v>
      </c>
    </row>
    <row r="657" spans="1:4" x14ac:dyDescent="0.3">
      <c r="A657" t="s">
        <v>1331</v>
      </c>
      <c r="B657" t="s">
        <v>6017</v>
      </c>
      <c r="C657" t="s">
        <v>3832</v>
      </c>
      <c r="D657" t="s">
        <v>3833</v>
      </c>
    </row>
    <row r="658" spans="1:4" x14ac:dyDescent="0.3">
      <c r="A658" t="s">
        <v>1335</v>
      </c>
      <c r="B658" t="s">
        <v>6017</v>
      </c>
      <c r="C658" t="s">
        <v>3834</v>
      </c>
      <c r="D658" t="s">
        <v>3835</v>
      </c>
    </row>
    <row r="659" spans="1:4" x14ac:dyDescent="0.3">
      <c r="A659" t="s">
        <v>1337</v>
      </c>
      <c r="B659" t="s">
        <v>6017</v>
      </c>
      <c r="C659" t="s">
        <v>6159</v>
      </c>
      <c r="D659" t="s">
        <v>3836</v>
      </c>
    </row>
    <row r="660" spans="1:4" x14ac:dyDescent="0.3">
      <c r="A660" t="s">
        <v>1344</v>
      </c>
      <c r="B660" t="s">
        <v>6017</v>
      </c>
      <c r="C660" t="s">
        <v>6160</v>
      </c>
      <c r="D660" t="s">
        <v>3837</v>
      </c>
    </row>
    <row r="661" spans="1:4" x14ac:dyDescent="0.3">
      <c r="A661" t="s">
        <v>1346</v>
      </c>
      <c r="B661" t="s">
        <v>6017</v>
      </c>
      <c r="C661" t="s">
        <v>3125</v>
      </c>
      <c r="D661" t="s">
        <v>3838</v>
      </c>
    </row>
    <row r="662" spans="1:4" x14ac:dyDescent="0.3">
      <c r="A662" t="s">
        <v>1348</v>
      </c>
      <c r="B662" t="s">
        <v>6017</v>
      </c>
      <c r="C662" t="s">
        <v>3839</v>
      </c>
      <c r="D662" t="s">
        <v>3840</v>
      </c>
    </row>
    <row r="663" spans="1:4" x14ac:dyDescent="0.3">
      <c r="A663" t="s">
        <v>1350</v>
      </c>
      <c r="B663" t="s">
        <v>6017</v>
      </c>
      <c r="C663" t="s">
        <v>3841</v>
      </c>
      <c r="D663" t="s">
        <v>3842</v>
      </c>
    </row>
    <row r="664" spans="1:4" x14ac:dyDescent="0.3">
      <c r="A664" t="s">
        <v>1351</v>
      </c>
      <c r="B664" t="s">
        <v>6017</v>
      </c>
      <c r="C664" t="s">
        <v>3843</v>
      </c>
      <c r="D664" t="s">
        <v>3844</v>
      </c>
    </row>
    <row r="665" spans="1:4" x14ac:dyDescent="0.3">
      <c r="A665" t="s">
        <v>1352</v>
      </c>
      <c r="B665" t="s">
        <v>6017</v>
      </c>
      <c r="C665" t="s">
        <v>6161</v>
      </c>
      <c r="D665" t="s">
        <v>2894</v>
      </c>
    </row>
    <row r="666" spans="1:4" x14ac:dyDescent="0.3">
      <c r="A666" t="s">
        <v>1353</v>
      </c>
      <c r="B666" t="s">
        <v>6017</v>
      </c>
      <c r="C666" t="s">
        <v>3845</v>
      </c>
      <c r="D666" t="s">
        <v>3846</v>
      </c>
    </row>
    <row r="667" spans="1:4" x14ac:dyDescent="0.3">
      <c r="A667" t="s">
        <v>1355</v>
      </c>
      <c r="B667" t="s">
        <v>6017</v>
      </c>
      <c r="C667" t="s">
        <v>3048</v>
      </c>
      <c r="D667" t="s">
        <v>3847</v>
      </c>
    </row>
    <row r="668" spans="1:4" x14ac:dyDescent="0.3">
      <c r="A668" t="s">
        <v>1356</v>
      </c>
      <c r="B668" t="s">
        <v>6017</v>
      </c>
      <c r="C668" t="s">
        <v>3848</v>
      </c>
      <c r="D668" t="s">
        <v>3849</v>
      </c>
    </row>
    <row r="669" spans="1:4" x14ac:dyDescent="0.3">
      <c r="A669" t="s">
        <v>1361</v>
      </c>
      <c r="B669" t="s">
        <v>6017</v>
      </c>
      <c r="C669" t="s">
        <v>2980</v>
      </c>
      <c r="D669" t="s">
        <v>3850</v>
      </c>
    </row>
    <row r="670" spans="1:4" x14ac:dyDescent="0.3">
      <c r="A670" t="s">
        <v>1363</v>
      </c>
      <c r="B670" t="s">
        <v>6017</v>
      </c>
      <c r="C670" t="s">
        <v>3072</v>
      </c>
      <c r="D670" t="s">
        <v>3851</v>
      </c>
    </row>
    <row r="671" spans="1:4" x14ac:dyDescent="0.3">
      <c r="A671" t="s">
        <v>1366</v>
      </c>
      <c r="B671" t="s">
        <v>6017</v>
      </c>
      <c r="C671" t="s">
        <v>3852</v>
      </c>
      <c r="D671" t="s">
        <v>3853</v>
      </c>
    </row>
    <row r="672" spans="1:4" x14ac:dyDescent="0.3">
      <c r="A672" t="s">
        <v>1368</v>
      </c>
      <c r="B672" t="s">
        <v>6017</v>
      </c>
      <c r="C672" t="s">
        <v>6067</v>
      </c>
      <c r="D672" t="s">
        <v>3854</v>
      </c>
    </row>
    <row r="673" spans="1:4" x14ac:dyDescent="0.3">
      <c r="A673" t="s">
        <v>1374</v>
      </c>
      <c r="B673" t="s">
        <v>6017</v>
      </c>
      <c r="C673" t="s">
        <v>3410</v>
      </c>
      <c r="D673" t="s">
        <v>3855</v>
      </c>
    </row>
    <row r="674" spans="1:4" x14ac:dyDescent="0.3">
      <c r="A674" t="s">
        <v>1377</v>
      </c>
      <c r="B674" t="s">
        <v>6017</v>
      </c>
      <c r="C674" t="s">
        <v>3856</v>
      </c>
      <c r="D674" t="s">
        <v>3857</v>
      </c>
    </row>
    <row r="675" spans="1:4" x14ac:dyDescent="0.3">
      <c r="A675" t="s">
        <v>1378</v>
      </c>
      <c r="B675" t="s">
        <v>6017</v>
      </c>
      <c r="C675" t="s">
        <v>3858</v>
      </c>
      <c r="D675" t="s">
        <v>3859</v>
      </c>
    </row>
    <row r="676" spans="1:4" x14ac:dyDescent="0.3">
      <c r="A676" t="s">
        <v>1379</v>
      </c>
      <c r="B676" t="s">
        <v>6017</v>
      </c>
      <c r="C676" t="s">
        <v>3860</v>
      </c>
      <c r="D676" t="s">
        <v>3537</v>
      </c>
    </row>
    <row r="677" spans="1:4" x14ac:dyDescent="0.3">
      <c r="A677" t="s">
        <v>1384</v>
      </c>
      <c r="B677" t="s">
        <v>6017</v>
      </c>
      <c r="C677" t="s">
        <v>2980</v>
      </c>
      <c r="D677" t="s">
        <v>2493</v>
      </c>
    </row>
    <row r="678" spans="1:4" x14ac:dyDescent="0.3">
      <c r="A678" t="s">
        <v>1385</v>
      </c>
      <c r="B678" t="s">
        <v>6017</v>
      </c>
      <c r="C678" t="s">
        <v>3861</v>
      </c>
      <c r="D678" t="s">
        <v>3862</v>
      </c>
    </row>
    <row r="679" spans="1:4" x14ac:dyDescent="0.3">
      <c r="A679" t="s">
        <v>1386</v>
      </c>
      <c r="B679" t="s">
        <v>6017</v>
      </c>
      <c r="C679" t="s">
        <v>3863</v>
      </c>
      <c r="D679" t="s">
        <v>3864</v>
      </c>
    </row>
    <row r="680" spans="1:4" x14ac:dyDescent="0.3">
      <c r="A680" t="s">
        <v>1389</v>
      </c>
      <c r="B680" t="s">
        <v>6017</v>
      </c>
      <c r="C680" t="s">
        <v>3865</v>
      </c>
      <c r="D680" t="s">
        <v>3370</v>
      </c>
    </row>
    <row r="681" spans="1:4" x14ac:dyDescent="0.3">
      <c r="A681" t="s">
        <v>1390</v>
      </c>
      <c r="B681" t="s">
        <v>6017</v>
      </c>
      <c r="C681" t="s">
        <v>3866</v>
      </c>
      <c r="D681" t="s">
        <v>3867</v>
      </c>
    </row>
    <row r="682" spans="1:4" x14ac:dyDescent="0.3">
      <c r="A682" t="s">
        <v>1392</v>
      </c>
      <c r="B682" t="s">
        <v>6017</v>
      </c>
      <c r="C682" t="s">
        <v>3868</v>
      </c>
      <c r="D682" t="s">
        <v>3869</v>
      </c>
    </row>
    <row r="683" spans="1:4" x14ac:dyDescent="0.3">
      <c r="A683" t="s">
        <v>1393</v>
      </c>
      <c r="B683" t="s">
        <v>6017</v>
      </c>
      <c r="C683" t="s">
        <v>3239</v>
      </c>
      <c r="D683" t="s">
        <v>3870</v>
      </c>
    </row>
    <row r="684" spans="1:4" x14ac:dyDescent="0.3">
      <c r="A684" t="s">
        <v>1395</v>
      </c>
      <c r="B684" t="s">
        <v>6017</v>
      </c>
      <c r="C684" t="s">
        <v>2951</v>
      </c>
      <c r="D684" t="s">
        <v>3871</v>
      </c>
    </row>
    <row r="685" spans="1:4" x14ac:dyDescent="0.3">
      <c r="A685" t="s">
        <v>1396</v>
      </c>
      <c r="B685" t="s">
        <v>6017</v>
      </c>
      <c r="C685" t="s">
        <v>3102</v>
      </c>
      <c r="D685" t="s">
        <v>2727</v>
      </c>
    </row>
    <row r="686" spans="1:4" x14ac:dyDescent="0.3">
      <c r="A686" t="s">
        <v>1397</v>
      </c>
      <c r="B686" t="s">
        <v>6017</v>
      </c>
      <c r="C686" t="s">
        <v>3872</v>
      </c>
      <c r="D686" t="s">
        <v>3873</v>
      </c>
    </row>
    <row r="687" spans="1:4" x14ac:dyDescent="0.3">
      <c r="A687" t="s">
        <v>1399</v>
      </c>
      <c r="B687" t="s">
        <v>6017</v>
      </c>
      <c r="C687" t="s">
        <v>3874</v>
      </c>
      <c r="D687" t="s">
        <v>3875</v>
      </c>
    </row>
    <row r="688" spans="1:4" x14ac:dyDescent="0.3">
      <c r="A688" t="s">
        <v>1400</v>
      </c>
      <c r="B688" t="s">
        <v>6017</v>
      </c>
      <c r="C688" t="s">
        <v>3876</v>
      </c>
      <c r="D688" t="s">
        <v>3877</v>
      </c>
    </row>
    <row r="689" spans="1:4" x14ac:dyDescent="0.3">
      <c r="A689" t="s">
        <v>1402</v>
      </c>
      <c r="B689" t="s">
        <v>6017</v>
      </c>
      <c r="C689" t="s">
        <v>3878</v>
      </c>
      <c r="D689" t="s">
        <v>3879</v>
      </c>
    </row>
    <row r="690" spans="1:4" x14ac:dyDescent="0.3">
      <c r="A690" t="s">
        <v>1403</v>
      </c>
      <c r="B690" t="s">
        <v>6017</v>
      </c>
      <c r="C690" t="s">
        <v>3880</v>
      </c>
      <c r="D690" t="s">
        <v>3881</v>
      </c>
    </row>
    <row r="691" spans="1:4" x14ac:dyDescent="0.3">
      <c r="A691" t="s">
        <v>1405</v>
      </c>
      <c r="B691" t="s">
        <v>6017</v>
      </c>
      <c r="C691" t="s">
        <v>2900</v>
      </c>
      <c r="D691" t="s">
        <v>3882</v>
      </c>
    </row>
    <row r="692" spans="1:4" x14ac:dyDescent="0.3">
      <c r="A692" t="s">
        <v>1406</v>
      </c>
      <c r="B692" t="s">
        <v>6017</v>
      </c>
      <c r="C692" t="s">
        <v>3313</v>
      </c>
      <c r="D692" t="s">
        <v>3883</v>
      </c>
    </row>
    <row r="693" spans="1:4" x14ac:dyDescent="0.3">
      <c r="A693" t="s">
        <v>1407</v>
      </c>
      <c r="B693" t="s">
        <v>6017</v>
      </c>
      <c r="C693" t="s">
        <v>3884</v>
      </c>
      <c r="D693" t="s">
        <v>2352</v>
      </c>
    </row>
    <row r="694" spans="1:4" x14ac:dyDescent="0.3">
      <c r="A694" t="s">
        <v>1408</v>
      </c>
      <c r="B694" t="s">
        <v>6017</v>
      </c>
      <c r="C694" t="s">
        <v>3046</v>
      </c>
      <c r="D694" t="s">
        <v>3885</v>
      </c>
    </row>
    <row r="695" spans="1:4" x14ac:dyDescent="0.3">
      <c r="A695" t="s">
        <v>1411</v>
      </c>
      <c r="B695" t="s">
        <v>6017</v>
      </c>
      <c r="C695" t="s">
        <v>2980</v>
      </c>
      <c r="D695" t="s">
        <v>3886</v>
      </c>
    </row>
    <row r="696" spans="1:4" x14ac:dyDescent="0.3">
      <c r="A696" t="s">
        <v>1412</v>
      </c>
      <c r="B696" t="s">
        <v>6017</v>
      </c>
      <c r="C696" t="s">
        <v>2980</v>
      </c>
      <c r="D696" t="s">
        <v>3887</v>
      </c>
    </row>
    <row r="697" spans="1:4" x14ac:dyDescent="0.3">
      <c r="A697" t="s">
        <v>1422</v>
      </c>
      <c r="B697" t="s">
        <v>6017</v>
      </c>
      <c r="C697" t="s">
        <v>2915</v>
      </c>
      <c r="D697" t="s">
        <v>3888</v>
      </c>
    </row>
    <row r="698" spans="1:4" x14ac:dyDescent="0.3">
      <c r="A698" t="s">
        <v>1424</v>
      </c>
      <c r="B698" t="s">
        <v>6017</v>
      </c>
      <c r="C698" t="s">
        <v>2932</v>
      </c>
      <c r="D698" t="s">
        <v>3889</v>
      </c>
    </row>
    <row r="699" spans="1:4" x14ac:dyDescent="0.3">
      <c r="A699" t="s">
        <v>1425</v>
      </c>
      <c r="B699" t="s">
        <v>6017</v>
      </c>
      <c r="C699" t="s">
        <v>2890</v>
      </c>
      <c r="D699" t="s">
        <v>3890</v>
      </c>
    </row>
    <row r="700" spans="1:4" x14ac:dyDescent="0.3">
      <c r="A700" t="s">
        <v>1426</v>
      </c>
      <c r="B700" t="s">
        <v>6017</v>
      </c>
      <c r="C700" t="s">
        <v>3891</v>
      </c>
      <c r="D700" t="s">
        <v>3892</v>
      </c>
    </row>
    <row r="701" spans="1:4" x14ac:dyDescent="0.3">
      <c r="A701" t="s">
        <v>1430</v>
      </c>
      <c r="B701" t="s">
        <v>6017</v>
      </c>
      <c r="C701" t="s">
        <v>3050</v>
      </c>
      <c r="D701" t="s">
        <v>3893</v>
      </c>
    </row>
    <row r="702" spans="1:4" x14ac:dyDescent="0.3">
      <c r="A702" t="s">
        <v>1431</v>
      </c>
      <c r="B702" t="s">
        <v>6017</v>
      </c>
      <c r="C702" t="s">
        <v>3894</v>
      </c>
      <c r="D702" t="s">
        <v>3895</v>
      </c>
    </row>
    <row r="703" spans="1:4" x14ac:dyDescent="0.3">
      <c r="A703" t="s">
        <v>1432</v>
      </c>
      <c r="B703" t="s">
        <v>6017</v>
      </c>
      <c r="C703" t="s">
        <v>2964</v>
      </c>
      <c r="D703" t="s">
        <v>3896</v>
      </c>
    </row>
    <row r="704" spans="1:4" x14ac:dyDescent="0.3">
      <c r="A704" t="s">
        <v>1435</v>
      </c>
      <c r="B704" t="s">
        <v>6017</v>
      </c>
      <c r="C704" t="s">
        <v>3165</v>
      </c>
      <c r="D704" t="s">
        <v>3897</v>
      </c>
    </row>
    <row r="705" spans="1:4" x14ac:dyDescent="0.3">
      <c r="A705" t="s">
        <v>1436</v>
      </c>
      <c r="B705" t="s">
        <v>6017</v>
      </c>
      <c r="C705" t="s">
        <v>6162</v>
      </c>
      <c r="D705" t="s">
        <v>3898</v>
      </c>
    </row>
    <row r="706" spans="1:4" x14ac:dyDescent="0.3">
      <c r="A706" t="s">
        <v>1438</v>
      </c>
      <c r="B706" t="s">
        <v>6017</v>
      </c>
      <c r="C706" t="s">
        <v>3899</v>
      </c>
      <c r="D706" t="s">
        <v>3900</v>
      </c>
    </row>
    <row r="707" spans="1:4" x14ac:dyDescent="0.3">
      <c r="A707" t="s">
        <v>1439</v>
      </c>
      <c r="B707" t="s">
        <v>6017</v>
      </c>
      <c r="C707" t="s">
        <v>3901</v>
      </c>
      <c r="D707" t="s">
        <v>3902</v>
      </c>
    </row>
    <row r="708" spans="1:4" x14ac:dyDescent="0.3">
      <c r="A708" t="s">
        <v>1441</v>
      </c>
      <c r="B708" t="s">
        <v>6017</v>
      </c>
      <c r="C708" t="s">
        <v>3903</v>
      </c>
      <c r="D708" t="s">
        <v>3904</v>
      </c>
    </row>
    <row r="709" spans="1:4" x14ac:dyDescent="0.3">
      <c r="A709" t="s">
        <v>1442</v>
      </c>
      <c r="B709" t="s">
        <v>6017</v>
      </c>
      <c r="C709" t="s">
        <v>2895</v>
      </c>
      <c r="D709" t="s">
        <v>3905</v>
      </c>
    </row>
    <row r="710" spans="1:4" x14ac:dyDescent="0.3">
      <c r="A710" t="s">
        <v>1446</v>
      </c>
      <c r="B710" t="s">
        <v>6017</v>
      </c>
      <c r="C710" t="s">
        <v>6163</v>
      </c>
      <c r="D710" t="s">
        <v>3906</v>
      </c>
    </row>
    <row r="711" spans="1:4" x14ac:dyDescent="0.3">
      <c r="A711" t="s">
        <v>1452</v>
      </c>
      <c r="B711" t="s">
        <v>6017</v>
      </c>
      <c r="C711" t="s">
        <v>6164</v>
      </c>
      <c r="D711" t="s">
        <v>3907</v>
      </c>
    </row>
    <row r="712" spans="1:4" x14ac:dyDescent="0.3">
      <c r="A712" t="s">
        <v>1458</v>
      </c>
      <c r="B712" t="s">
        <v>6017</v>
      </c>
      <c r="C712" t="s">
        <v>2964</v>
      </c>
      <c r="D712" t="s">
        <v>2728</v>
      </c>
    </row>
    <row r="713" spans="1:4" x14ac:dyDescent="0.3">
      <c r="A713" t="s">
        <v>1461</v>
      </c>
      <c r="B713" t="s">
        <v>6017</v>
      </c>
      <c r="C713" t="s">
        <v>3908</v>
      </c>
      <c r="D713" t="s">
        <v>3909</v>
      </c>
    </row>
    <row r="714" spans="1:4" x14ac:dyDescent="0.3">
      <c r="A714" t="s">
        <v>1467</v>
      </c>
      <c r="B714" t="s">
        <v>6017</v>
      </c>
      <c r="C714" t="s">
        <v>6165</v>
      </c>
      <c r="D714" t="s">
        <v>3910</v>
      </c>
    </row>
    <row r="715" spans="1:4" x14ac:dyDescent="0.3">
      <c r="A715" t="s">
        <v>1468</v>
      </c>
      <c r="B715" t="s">
        <v>6017</v>
      </c>
      <c r="C715" t="s">
        <v>2915</v>
      </c>
      <c r="D715" t="s">
        <v>3911</v>
      </c>
    </row>
    <row r="716" spans="1:4" x14ac:dyDescent="0.3">
      <c r="A716" t="s">
        <v>1469</v>
      </c>
      <c r="B716" t="s">
        <v>6017</v>
      </c>
      <c r="C716" t="s">
        <v>3509</v>
      </c>
      <c r="D716" t="s">
        <v>3912</v>
      </c>
    </row>
    <row r="717" spans="1:4" x14ac:dyDescent="0.3">
      <c r="A717" t="s">
        <v>1470</v>
      </c>
      <c r="B717" t="s">
        <v>6017</v>
      </c>
      <c r="C717" t="s">
        <v>3913</v>
      </c>
      <c r="D717" t="s">
        <v>3914</v>
      </c>
    </row>
    <row r="718" spans="1:4" x14ac:dyDescent="0.3">
      <c r="A718" t="s">
        <v>1471</v>
      </c>
      <c r="B718" t="s">
        <v>6017</v>
      </c>
      <c r="C718" t="s">
        <v>3915</v>
      </c>
      <c r="D718" t="s">
        <v>3916</v>
      </c>
    </row>
    <row r="719" spans="1:4" x14ac:dyDescent="0.3">
      <c r="A719" t="s">
        <v>1472</v>
      </c>
      <c r="B719" t="s">
        <v>6017</v>
      </c>
      <c r="C719" t="s">
        <v>3917</v>
      </c>
      <c r="D719" t="s">
        <v>3918</v>
      </c>
    </row>
    <row r="720" spans="1:4" x14ac:dyDescent="0.3">
      <c r="A720" t="s">
        <v>1475</v>
      </c>
      <c r="B720" t="s">
        <v>6017</v>
      </c>
      <c r="C720" t="s">
        <v>6166</v>
      </c>
      <c r="D720" t="s">
        <v>3919</v>
      </c>
    </row>
    <row r="721" spans="1:4" x14ac:dyDescent="0.3">
      <c r="A721" t="s">
        <v>1476</v>
      </c>
      <c r="B721" t="s">
        <v>6017</v>
      </c>
      <c r="C721" t="s">
        <v>3920</v>
      </c>
      <c r="D721" t="s">
        <v>3921</v>
      </c>
    </row>
    <row r="722" spans="1:4" x14ac:dyDescent="0.3">
      <c r="A722" t="s">
        <v>1479</v>
      </c>
      <c r="B722" t="s">
        <v>6017</v>
      </c>
      <c r="C722" t="s">
        <v>3148</v>
      </c>
      <c r="D722" t="s">
        <v>3922</v>
      </c>
    </row>
    <row r="723" spans="1:4" x14ac:dyDescent="0.3">
      <c r="A723" t="s">
        <v>1480</v>
      </c>
      <c r="B723" t="s">
        <v>6017</v>
      </c>
      <c r="C723" t="s">
        <v>6167</v>
      </c>
      <c r="D723" t="s">
        <v>3923</v>
      </c>
    </row>
    <row r="724" spans="1:4" x14ac:dyDescent="0.3">
      <c r="A724" t="s">
        <v>1482</v>
      </c>
      <c r="B724" t="s">
        <v>6017</v>
      </c>
      <c r="C724" t="s">
        <v>3924</v>
      </c>
      <c r="D724" t="s">
        <v>2352</v>
      </c>
    </row>
    <row r="725" spans="1:4" x14ac:dyDescent="0.3">
      <c r="A725" t="s">
        <v>1483</v>
      </c>
      <c r="B725" t="s">
        <v>6017</v>
      </c>
      <c r="C725" t="s">
        <v>3925</v>
      </c>
      <c r="D725" t="s">
        <v>3926</v>
      </c>
    </row>
    <row r="726" spans="1:4" x14ac:dyDescent="0.3">
      <c r="A726" t="s">
        <v>1484</v>
      </c>
      <c r="B726" t="s">
        <v>6017</v>
      </c>
      <c r="C726" t="s">
        <v>3927</v>
      </c>
      <c r="D726" t="s">
        <v>3928</v>
      </c>
    </row>
    <row r="727" spans="1:4" x14ac:dyDescent="0.3">
      <c r="A727" t="s">
        <v>1485</v>
      </c>
      <c r="B727" t="s">
        <v>6017</v>
      </c>
      <c r="C727" t="s">
        <v>3125</v>
      </c>
      <c r="D727" t="s">
        <v>3929</v>
      </c>
    </row>
    <row r="728" spans="1:4" x14ac:dyDescent="0.3">
      <c r="A728" t="s">
        <v>1487</v>
      </c>
      <c r="B728" t="s">
        <v>6017</v>
      </c>
      <c r="C728" t="s">
        <v>3930</v>
      </c>
      <c r="D728" t="s">
        <v>3931</v>
      </c>
    </row>
    <row r="729" spans="1:4" x14ac:dyDescent="0.3">
      <c r="A729" t="s">
        <v>1489</v>
      </c>
      <c r="B729" t="s">
        <v>6017</v>
      </c>
      <c r="C729" t="s">
        <v>3477</v>
      </c>
      <c r="D729" t="s">
        <v>3932</v>
      </c>
    </row>
    <row r="730" spans="1:4" x14ac:dyDescent="0.3">
      <c r="A730" t="s">
        <v>1490</v>
      </c>
      <c r="B730" t="s">
        <v>6017</v>
      </c>
      <c r="C730" t="s">
        <v>3933</v>
      </c>
      <c r="D730" t="s">
        <v>3934</v>
      </c>
    </row>
    <row r="731" spans="1:4" x14ac:dyDescent="0.3">
      <c r="A731" t="s">
        <v>1492</v>
      </c>
      <c r="B731" t="s">
        <v>6017</v>
      </c>
      <c r="C731" t="s">
        <v>3935</v>
      </c>
      <c r="D731" t="s">
        <v>3936</v>
      </c>
    </row>
    <row r="732" spans="1:4" x14ac:dyDescent="0.3">
      <c r="A732" t="s">
        <v>1494</v>
      </c>
      <c r="B732" t="s">
        <v>6017</v>
      </c>
      <c r="C732" t="s">
        <v>6168</v>
      </c>
      <c r="D732" t="s">
        <v>3937</v>
      </c>
    </row>
    <row r="733" spans="1:4" x14ac:dyDescent="0.3">
      <c r="A733" t="s">
        <v>1495</v>
      </c>
      <c r="B733" t="s">
        <v>6017</v>
      </c>
      <c r="C733" t="s">
        <v>3938</v>
      </c>
      <c r="D733" t="s">
        <v>3939</v>
      </c>
    </row>
    <row r="734" spans="1:4" x14ac:dyDescent="0.3">
      <c r="A734" t="s">
        <v>1497</v>
      </c>
      <c r="B734" t="s">
        <v>6017</v>
      </c>
      <c r="C734" t="s">
        <v>3169</v>
      </c>
      <c r="D734" t="s">
        <v>3940</v>
      </c>
    </row>
    <row r="735" spans="1:4" x14ac:dyDescent="0.3">
      <c r="A735" t="s">
        <v>1499</v>
      </c>
      <c r="B735" t="s">
        <v>6017</v>
      </c>
      <c r="C735" t="s">
        <v>3941</v>
      </c>
      <c r="D735" t="s">
        <v>3942</v>
      </c>
    </row>
    <row r="736" spans="1:4" x14ac:dyDescent="0.3">
      <c r="A736" t="s">
        <v>1504</v>
      </c>
      <c r="B736" t="s">
        <v>6017</v>
      </c>
      <c r="C736" t="s">
        <v>3943</v>
      </c>
      <c r="D736" t="s">
        <v>3620</v>
      </c>
    </row>
    <row r="737" spans="1:4" x14ac:dyDescent="0.3">
      <c r="A737" t="s">
        <v>1508</v>
      </c>
      <c r="B737" t="s">
        <v>6017</v>
      </c>
      <c r="C737" t="s">
        <v>6169</v>
      </c>
      <c r="D737" t="s">
        <v>3944</v>
      </c>
    </row>
    <row r="738" spans="1:4" x14ac:dyDescent="0.3">
      <c r="A738" t="s">
        <v>1509</v>
      </c>
      <c r="B738" t="s">
        <v>6017</v>
      </c>
      <c r="C738" t="s">
        <v>3945</v>
      </c>
      <c r="D738" t="s">
        <v>3946</v>
      </c>
    </row>
    <row r="739" spans="1:4" x14ac:dyDescent="0.3">
      <c r="A739" t="s">
        <v>1511</v>
      </c>
      <c r="B739" t="s">
        <v>6017</v>
      </c>
      <c r="C739" t="s">
        <v>6170</v>
      </c>
      <c r="D739" t="s">
        <v>3947</v>
      </c>
    </row>
    <row r="740" spans="1:4" x14ac:dyDescent="0.3">
      <c r="A740" t="s">
        <v>1512</v>
      </c>
      <c r="B740" t="s">
        <v>6017</v>
      </c>
      <c r="C740" t="s">
        <v>3948</v>
      </c>
      <c r="D740" t="s">
        <v>3949</v>
      </c>
    </row>
    <row r="741" spans="1:4" x14ac:dyDescent="0.3">
      <c r="A741" t="s">
        <v>1513</v>
      </c>
      <c r="B741" t="s">
        <v>6017</v>
      </c>
      <c r="C741" t="s">
        <v>6171</v>
      </c>
      <c r="D741" t="s">
        <v>3950</v>
      </c>
    </row>
    <row r="742" spans="1:4" x14ac:dyDescent="0.3">
      <c r="A742" t="s">
        <v>1514</v>
      </c>
      <c r="B742" t="s">
        <v>6017</v>
      </c>
      <c r="C742" t="s">
        <v>2980</v>
      </c>
      <c r="D742" t="s">
        <v>3951</v>
      </c>
    </row>
    <row r="743" spans="1:4" x14ac:dyDescent="0.3">
      <c r="A743" t="s">
        <v>1520</v>
      </c>
      <c r="B743" t="s">
        <v>6017</v>
      </c>
      <c r="C743" t="s">
        <v>3952</v>
      </c>
      <c r="D743" t="s">
        <v>2356</v>
      </c>
    </row>
    <row r="744" spans="1:4" x14ac:dyDescent="0.3">
      <c r="A744" t="s">
        <v>1521</v>
      </c>
      <c r="B744" t="s">
        <v>6017</v>
      </c>
      <c r="C744" t="s">
        <v>6172</v>
      </c>
      <c r="D744" t="s">
        <v>3953</v>
      </c>
    </row>
    <row r="745" spans="1:4" x14ac:dyDescent="0.3">
      <c r="A745" t="s">
        <v>1523</v>
      </c>
      <c r="B745" t="s">
        <v>6017</v>
      </c>
      <c r="C745" t="s">
        <v>3880</v>
      </c>
      <c r="D745" t="s">
        <v>3954</v>
      </c>
    </row>
    <row r="746" spans="1:4" x14ac:dyDescent="0.3">
      <c r="A746" t="s">
        <v>1524</v>
      </c>
      <c r="B746" t="s">
        <v>6017</v>
      </c>
      <c r="C746" t="s">
        <v>3955</v>
      </c>
      <c r="D746" t="s">
        <v>3544</v>
      </c>
    </row>
    <row r="747" spans="1:4" x14ac:dyDescent="0.3">
      <c r="A747" t="s">
        <v>1525</v>
      </c>
      <c r="B747" t="s">
        <v>6017</v>
      </c>
      <c r="C747" t="s">
        <v>3082</v>
      </c>
      <c r="D747" t="s">
        <v>3956</v>
      </c>
    </row>
    <row r="748" spans="1:4" x14ac:dyDescent="0.3">
      <c r="A748" t="s">
        <v>1527</v>
      </c>
      <c r="B748" t="s">
        <v>6017</v>
      </c>
      <c r="C748" t="s">
        <v>3050</v>
      </c>
      <c r="D748" t="s">
        <v>3957</v>
      </c>
    </row>
    <row r="749" spans="1:4" x14ac:dyDescent="0.3">
      <c r="A749" t="s">
        <v>1528</v>
      </c>
      <c r="B749" t="s">
        <v>6017</v>
      </c>
      <c r="C749" t="s">
        <v>3958</v>
      </c>
      <c r="D749" t="s">
        <v>3959</v>
      </c>
    </row>
    <row r="750" spans="1:4" x14ac:dyDescent="0.3">
      <c r="A750" t="s">
        <v>1530</v>
      </c>
      <c r="B750" t="s">
        <v>6017</v>
      </c>
      <c r="C750" t="s">
        <v>3960</v>
      </c>
      <c r="D750" t="s">
        <v>3961</v>
      </c>
    </row>
    <row r="751" spans="1:4" x14ac:dyDescent="0.3">
      <c r="A751" t="s">
        <v>1531</v>
      </c>
      <c r="B751" t="s">
        <v>6017</v>
      </c>
      <c r="C751" t="s">
        <v>3050</v>
      </c>
      <c r="D751" t="s">
        <v>3962</v>
      </c>
    </row>
    <row r="752" spans="1:4" x14ac:dyDescent="0.3">
      <c r="A752" t="s">
        <v>1532</v>
      </c>
      <c r="B752" t="s">
        <v>6017</v>
      </c>
      <c r="C752" t="s">
        <v>3732</v>
      </c>
      <c r="D752" t="s">
        <v>3963</v>
      </c>
    </row>
    <row r="753" spans="1:4" x14ac:dyDescent="0.3">
      <c r="A753" t="s">
        <v>1537</v>
      </c>
      <c r="B753" t="s">
        <v>6017</v>
      </c>
      <c r="C753" t="s">
        <v>6173</v>
      </c>
      <c r="D753" t="s">
        <v>3964</v>
      </c>
    </row>
    <row r="754" spans="1:4" x14ac:dyDescent="0.3">
      <c r="A754" t="s">
        <v>1539</v>
      </c>
      <c r="B754" t="s">
        <v>6017</v>
      </c>
      <c r="C754" t="s">
        <v>6174</v>
      </c>
      <c r="D754" t="s">
        <v>3965</v>
      </c>
    </row>
    <row r="755" spans="1:4" x14ac:dyDescent="0.3">
      <c r="A755" t="s">
        <v>1540</v>
      </c>
      <c r="B755" t="s">
        <v>6017</v>
      </c>
      <c r="C755" t="s">
        <v>3125</v>
      </c>
      <c r="D755" t="s">
        <v>3966</v>
      </c>
    </row>
    <row r="756" spans="1:4" x14ac:dyDescent="0.3">
      <c r="A756" t="s">
        <v>1541</v>
      </c>
      <c r="B756" t="s">
        <v>6017</v>
      </c>
      <c r="C756" t="s">
        <v>6175</v>
      </c>
      <c r="D756" t="s">
        <v>3967</v>
      </c>
    </row>
    <row r="757" spans="1:4" x14ac:dyDescent="0.3">
      <c r="A757" t="s">
        <v>1544</v>
      </c>
      <c r="B757" t="s">
        <v>6017</v>
      </c>
      <c r="C757" t="s">
        <v>6176</v>
      </c>
      <c r="D757" t="s">
        <v>3968</v>
      </c>
    </row>
    <row r="758" spans="1:4" x14ac:dyDescent="0.3">
      <c r="A758" t="s">
        <v>1548</v>
      </c>
      <c r="B758" t="s">
        <v>6017</v>
      </c>
      <c r="C758" t="s">
        <v>3969</v>
      </c>
      <c r="D758" t="s">
        <v>2661</v>
      </c>
    </row>
    <row r="759" spans="1:4" x14ac:dyDescent="0.3">
      <c r="A759" t="s">
        <v>1549</v>
      </c>
      <c r="B759" t="s">
        <v>6017</v>
      </c>
      <c r="C759" t="s">
        <v>3272</v>
      </c>
      <c r="D759" t="s">
        <v>3970</v>
      </c>
    </row>
    <row r="760" spans="1:4" x14ac:dyDescent="0.3">
      <c r="A760" t="s">
        <v>1551</v>
      </c>
      <c r="B760" t="s">
        <v>6017</v>
      </c>
      <c r="C760" t="s">
        <v>2915</v>
      </c>
      <c r="D760" t="s">
        <v>3971</v>
      </c>
    </row>
    <row r="761" spans="1:4" x14ac:dyDescent="0.3">
      <c r="A761" t="s">
        <v>1552</v>
      </c>
      <c r="B761" t="s">
        <v>6017</v>
      </c>
      <c r="C761" t="s">
        <v>2937</v>
      </c>
      <c r="D761" t="s">
        <v>3972</v>
      </c>
    </row>
    <row r="762" spans="1:4" x14ac:dyDescent="0.3">
      <c r="A762" t="s">
        <v>1554</v>
      </c>
      <c r="B762" t="s">
        <v>6017</v>
      </c>
      <c r="C762" t="s">
        <v>3122</v>
      </c>
      <c r="D762" t="s">
        <v>3973</v>
      </c>
    </row>
    <row r="763" spans="1:4" x14ac:dyDescent="0.3">
      <c r="A763" t="s">
        <v>1555</v>
      </c>
      <c r="B763" t="s">
        <v>6017</v>
      </c>
      <c r="C763" t="s">
        <v>3974</v>
      </c>
      <c r="D763" t="s">
        <v>3975</v>
      </c>
    </row>
    <row r="764" spans="1:4" x14ac:dyDescent="0.3">
      <c r="A764" t="s">
        <v>1558</v>
      </c>
      <c r="B764" t="s">
        <v>6017</v>
      </c>
      <c r="C764" t="s">
        <v>6177</v>
      </c>
      <c r="D764" t="s">
        <v>2731</v>
      </c>
    </row>
    <row r="765" spans="1:4" x14ac:dyDescent="0.3">
      <c r="A765" t="s">
        <v>1559</v>
      </c>
      <c r="B765" t="s">
        <v>6017</v>
      </c>
      <c r="C765" t="s">
        <v>2937</v>
      </c>
      <c r="D765" t="s">
        <v>3976</v>
      </c>
    </row>
    <row r="766" spans="1:4" x14ac:dyDescent="0.3">
      <c r="A766" t="s">
        <v>1560</v>
      </c>
      <c r="B766" t="s">
        <v>6017</v>
      </c>
      <c r="C766" t="s">
        <v>3977</v>
      </c>
      <c r="D766" t="s">
        <v>3978</v>
      </c>
    </row>
    <row r="767" spans="1:4" x14ac:dyDescent="0.3">
      <c r="A767" t="s">
        <v>1561</v>
      </c>
      <c r="B767" t="s">
        <v>6017</v>
      </c>
      <c r="C767" t="s">
        <v>3979</v>
      </c>
      <c r="D767" t="s">
        <v>3980</v>
      </c>
    </row>
    <row r="768" spans="1:4" x14ac:dyDescent="0.3">
      <c r="A768" t="s">
        <v>1565</v>
      </c>
      <c r="B768" t="s">
        <v>6017</v>
      </c>
      <c r="C768" t="s">
        <v>6178</v>
      </c>
      <c r="D768" t="s">
        <v>2526</v>
      </c>
    </row>
    <row r="769" spans="1:4" x14ac:dyDescent="0.3">
      <c r="A769" t="s">
        <v>1567</v>
      </c>
      <c r="B769" t="s">
        <v>6017</v>
      </c>
      <c r="C769" t="s">
        <v>3981</v>
      </c>
      <c r="D769" t="s">
        <v>3982</v>
      </c>
    </row>
    <row r="770" spans="1:4" x14ac:dyDescent="0.3">
      <c r="A770" t="s">
        <v>1568</v>
      </c>
      <c r="B770" t="s">
        <v>6017</v>
      </c>
      <c r="C770" t="s">
        <v>3313</v>
      </c>
      <c r="D770" t="s">
        <v>3983</v>
      </c>
    </row>
    <row r="771" spans="1:4" x14ac:dyDescent="0.3">
      <c r="A771" t="s">
        <v>1569</v>
      </c>
      <c r="B771" t="s">
        <v>6017</v>
      </c>
      <c r="C771" t="s">
        <v>6179</v>
      </c>
      <c r="D771" t="s">
        <v>3984</v>
      </c>
    </row>
    <row r="772" spans="1:4" x14ac:dyDescent="0.3">
      <c r="A772" t="s">
        <v>1572</v>
      </c>
      <c r="B772" t="s">
        <v>6017</v>
      </c>
      <c r="C772" t="s">
        <v>6180</v>
      </c>
      <c r="D772" t="s">
        <v>3985</v>
      </c>
    </row>
    <row r="773" spans="1:4" x14ac:dyDescent="0.3">
      <c r="A773" t="s">
        <v>1577</v>
      </c>
      <c r="B773" t="s">
        <v>6017</v>
      </c>
      <c r="C773" t="s">
        <v>6181</v>
      </c>
      <c r="D773" t="s">
        <v>3986</v>
      </c>
    </row>
    <row r="774" spans="1:4" x14ac:dyDescent="0.3">
      <c r="A774" t="s">
        <v>1578</v>
      </c>
      <c r="B774" t="s">
        <v>6017</v>
      </c>
      <c r="C774" t="s">
        <v>6182</v>
      </c>
      <c r="D774" t="s">
        <v>3987</v>
      </c>
    </row>
    <row r="775" spans="1:4" x14ac:dyDescent="0.3">
      <c r="A775" t="s">
        <v>1579</v>
      </c>
      <c r="B775" t="s">
        <v>6017</v>
      </c>
      <c r="C775" t="s">
        <v>6183</v>
      </c>
      <c r="D775" t="s">
        <v>3988</v>
      </c>
    </row>
    <row r="776" spans="1:4" x14ac:dyDescent="0.3">
      <c r="A776" t="s">
        <v>1580</v>
      </c>
      <c r="B776" t="s">
        <v>6017</v>
      </c>
      <c r="C776" t="s">
        <v>3044</v>
      </c>
      <c r="D776" t="s">
        <v>2411</v>
      </c>
    </row>
    <row r="777" spans="1:4" x14ac:dyDescent="0.3">
      <c r="A777" t="s">
        <v>1581</v>
      </c>
      <c r="B777" t="s">
        <v>6017</v>
      </c>
      <c r="C777" t="s">
        <v>3989</v>
      </c>
      <c r="D777" t="s">
        <v>3990</v>
      </c>
    </row>
    <row r="778" spans="1:4" x14ac:dyDescent="0.3">
      <c r="A778" t="s">
        <v>1584</v>
      </c>
      <c r="B778" t="s">
        <v>6017</v>
      </c>
      <c r="C778" t="s">
        <v>3991</v>
      </c>
      <c r="D778" t="s">
        <v>3992</v>
      </c>
    </row>
    <row r="779" spans="1:4" x14ac:dyDescent="0.3">
      <c r="A779" t="s">
        <v>1586</v>
      </c>
      <c r="B779" t="s">
        <v>6017</v>
      </c>
      <c r="C779" t="s">
        <v>3652</v>
      </c>
      <c r="D779" t="s">
        <v>3993</v>
      </c>
    </row>
    <row r="780" spans="1:4" x14ac:dyDescent="0.3">
      <c r="A780" t="s">
        <v>1588</v>
      </c>
      <c r="B780" t="s">
        <v>6017</v>
      </c>
      <c r="C780" t="s">
        <v>6184</v>
      </c>
      <c r="D780" t="s">
        <v>3329</v>
      </c>
    </row>
    <row r="781" spans="1:4" x14ac:dyDescent="0.3">
      <c r="A781" t="s">
        <v>1589</v>
      </c>
      <c r="B781" t="s">
        <v>6017</v>
      </c>
      <c r="C781" t="s">
        <v>3994</v>
      </c>
      <c r="D781" t="s">
        <v>3995</v>
      </c>
    </row>
    <row r="782" spans="1:4" x14ac:dyDescent="0.3">
      <c r="A782" t="s">
        <v>1590</v>
      </c>
      <c r="B782" t="s">
        <v>6017</v>
      </c>
      <c r="C782" t="s">
        <v>6185</v>
      </c>
      <c r="D782" t="s">
        <v>3996</v>
      </c>
    </row>
    <row r="783" spans="1:4" x14ac:dyDescent="0.3">
      <c r="A783" t="s">
        <v>1591</v>
      </c>
      <c r="B783" t="s">
        <v>6017</v>
      </c>
      <c r="C783" t="s">
        <v>6023</v>
      </c>
      <c r="D783" t="s">
        <v>3997</v>
      </c>
    </row>
    <row r="784" spans="1:4" x14ac:dyDescent="0.3">
      <c r="A784" t="s">
        <v>1593</v>
      </c>
      <c r="B784" t="s">
        <v>6017</v>
      </c>
      <c r="C784" t="s">
        <v>3998</v>
      </c>
      <c r="D784" t="s">
        <v>3999</v>
      </c>
    </row>
    <row r="785" spans="1:4" x14ac:dyDescent="0.3">
      <c r="A785" t="s">
        <v>1594</v>
      </c>
      <c r="B785" t="s">
        <v>6017</v>
      </c>
      <c r="C785" t="s">
        <v>4000</v>
      </c>
      <c r="D785" t="s">
        <v>4001</v>
      </c>
    </row>
    <row r="786" spans="1:4" x14ac:dyDescent="0.3">
      <c r="A786" t="s">
        <v>1596</v>
      </c>
      <c r="B786" t="s">
        <v>6017</v>
      </c>
      <c r="C786" t="s">
        <v>3046</v>
      </c>
      <c r="D786" t="s">
        <v>4002</v>
      </c>
    </row>
    <row r="787" spans="1:4" x14ac:dyDescent="0.3">
      <c r="A787" t="s">
        <v>1597</v>
      </c>
      <c r="B787" t="s">
        <v>6017</v>
      </c>
      <c r="C787" t="s">
        <v>4003</v>
      </c>
      <c r="D787" t="s">
        <v>4004</v>
      </c>
    </row>
    <row r="788" spans="1:4" x14ac:dyDescent="0.3">
      <c r="A788" t="s">
        <v>1598</v>
      </c>
      <c r="B788" t="s">
        <v>6017</v>
      </c>
      <c r="C788" t="s">
        <v>6186</v>
      </c>
      <c r="D788" t="s">
        <v>4005</v>
      </c>
    </row>
    <row r="789" spans="1:4" x14ac:dyDescent="0.3">
      <c r="A789" t="s">
        <v>1603</v>
      </c>
      <c r="B789" t="s">
        <v>6017</v>
      </c>
      <c r="C789" t="s">
        <v>6187</v>
      </c>
      <c r="D789" t="s">
        <v>4006</v>
      </c>
    </row>
    <row r="790" spans="1:4" x14ac:dyDescent="0.3">
      <c r="A790" t="s">
        <v>1604</v>
      </c>
      <c r="B790" t="s">
        <v>6017</v>
      </c>
      <c r="C790" t="s">
        <v>6188</v>
      </c>
      <c r="D790" t="s">
        <v>4007</v>
      </c>
    </row>
    <row r="791" spans="1:4" x14ac:dyDescent="0.3">
      <c r="A791" t="s">
        <v>1606</v>
      </c>
      <c r="B791" t="s">
        <v>6017</v>
      </c>
      <c r="C791" t="s">
        <v>3282</v>
      </c>
      <c r="D791" t="s">
        <v>3194</v>
      </c>
    </row>
    <row r="792" spans="1:4" x14ac:dyDescent="0.3">
      <c r="A792" t="s">
        <v>1607</v>
      </c>
      <c r="B792" t="s">
        <v>6017</v>
      </c>
      <c r="C792" t="s">
        <v>3352</v>
      </c>
      <c r="D792" t="s">
        <v>4008</v>
      </c>
    </row>
    <row r="793" spans="1:4" x14ac:dyDescent="0.3">
      <c r="A793" t="s">
        <v>1608</v>
      </c>
      <c r="B793" t="s">
        <v>6017</v>
      </c>
      <c r="C793" t="s">
        <v>3111</v>
      </c>
      <c r="D793" t="s">
        <v>4009</v>
      </c>
    </row>
    <row r="794" spans="1:4" x14ac:dyDescent="0.3">
      <c r="A794" t="s">
        <v>1610</v>
      </c>
      <c r="B794" t="s">
        <v>6017</v>
      </c>
      <c r="C794" t="s">
        <v>4010</v>
      </c>
      <c r="D794" t="s">
        <v>4011</v>
      </c>
    </row>
    <row r="795" spans="1:4" x14ac:dyDescent="0.3">
      <c r="A795" t="s">
        <v>1613</v>
      </c>
      <c r="B795" t="s">
        <v>6017</v>
      </c>
      <c r="C795" t="s">
        <v>4012</v>
      </c>
      <c r="D795" t="s">
        <v>4013</v>
      </c>
    </row>
    <row r="796" spans="1:4" x14ac:dyDescent="0.3">
      <c r="A796" t="s">
        <v>1614</v>
      </c>
      <c r="B796" t="s">
        <v>6017</v>
      </c>
      <c r="C796" t="s">
        <v>4014</v>
      </c>
      <c r="D796" t="s">
        <v>4015</v>
      </c>
    </row>
    <row r="797" spans="1:4" x14ac:dyDescent="0.3">
      <c r="A797" t="s">
        <v>1615</v>
      </c>
      <c r="B797" t="s">
        <v>6017</v>
      </c>
      <c r="C797" t="s">
        <v>6189</v>
      </c>
      <c r="D797" t="s">
        <v>4016</v>
      </c>
    </row>
    <row r="798" spans="1:4" x14ac:dyDescent="0.3">
      <c r="A798" t="s">
        <v>1616</v>
      </c>
      <c r="B798" t="s">
        <v>6017</v>
      </c>
      <c r="C798" t="s">
        <v>3268</v>
      </c>
      <c r="D798" t="s">
        <v>4017</v>
      </c>
    </row>
    <row r="799" spans="1:4" x14ac:dyDescent="0.3">
      <c r="A799" t="s">
        <v>1618</v>
      </c>
      <c r="B799" t="s">
        <v>6017</v>
      </c>
      <c r="C799" t="s">
        <v>4018</v>
      </c>
      <c r="D799" t="s">
        <v>4019</v>
      </c>
    </row>
    <row r="800" spans="1:4" x14ac:dyDescent="0.3">
      <c r="A800" t="s">
        <v>1619</v>
      </c>
      <c r="B800" t="s">
        <v>6017</v>
      </c>
      <c r="C800" t="s">
        <v>3018</v>
      </c>
      <c r="D800" t="s">
        <v>4020</v>
      </c>
    </row>
    <row r="801" spans="1:4" x14ac:dyDescent="0.3">
      <c r="A801" t="s">
        <v>1620</v>
      </c>
      <c r="B801" t="s">
        <v>6017</v>
      </c>
      <c r="C801" t="s">
        <v>4021</v>
      </c>
      <c r="D801" t="s">
        <v>4022</v>
      </c>
    </row>
    <row r="802" spans="1:4" x14ac:dyDescent="0.3">
      <c r="A802" t="s">
        <v>1622</v>
      </c>
      <c r="B802" t="s">
        <v>6017</v>
      </c>
      <c r="C802" t="s">
        <v>2972</v>
      </c>
      <c r="D802" t="s">
        <v>4023</v>
      </c>
    </row>
    <row r="803" spans="1:4" x14ac:dyDescent="0.3">
      <c r="A803" t="s">
        <v>1623</v>
      </c>
      <c r="B803" t="s">
        <v>6017</v>
      </c>
      <c r="C803" t="s">
        <v>6190</v>
      </c>
      <c r="D803" t="s">
        <v>2411</v>
      </c>
    </row>
    <row r="804" spans="1:4" x14ac:dyDescent="0.3">
      <c r="A804" t="s">
        <v>1629</v>
      </c>
      <c r="B804" t="s">
        <v>6017</v>
      </c>
      <c r="C804" t="s">
        <v>4024</v>
      </c>
      <c r="D804" t="s">
        <v>4025</v>
      </c>
    </row>
    <row r="805" spans="1:4" x14ac:dyDescent="0.3">
      <c r="A805" t="s">
        <v>1631</v>
      </c>
      <c r="B805" t="s">
        <v>6017</v>
      </c>
      <c r="C805" t="s">
        <v>3122</v>
      </c>
      <c r="D805" t="s">
        <v>4026</v>
      </c>
    </row>
    <row r="806" spans="1:4" x14ac:dyDescent="0.3">
      <c r="A806" t="s">
        <v>1633</v>
      </c>
      <c r="B806" t="s">
        <v>6017</v>
      </c>
      <c r="C806" t="s">
        <v>6191</v>
      </c>
      <c r="D806" t="s">
        <v>4027</v>
      </c>
    </row>
    <row r="807" spans="1:4" x14ac:dyDescent="0.3">
      <c r="A807" t="s">
        <v>1635</v>
      </c>
      <c r="B807" t="s">
        <v>6017</v>
      </c>
      <c r="C807" t="s">
        <v>4028</v>
      </c>
      <c r="D807" t="s">
        <v>3303</v>
      </c>
    </row>
    <row r="808" spans="1:4" x14ac:dyDescent="0.3">
      <c r="A808" t="s">
        <v>1638</v>
      </c>
      <c r="B808" t="s">
        <v>6017</v>
      </c>
      <c r="C808" t="s">
        <v>3074</v>
      </c>
      <c r="D808" t="s">
        <v>4029</v>
      </c>
    </row>
    <row r="809" spans="1:4" x14ac:dyDescent="0.3">
      <c r="A809" t="s">
        <v>1639</v>
      </c>
      <c r="B809" t="s">
        <v>6017</v>
      </c>
      <c r="C809" t="s">
        <v>3410</v>
      </c>
      <c r="D809" t="s">
        <v>4030</v>
      </c>
    </row>
    <row r="810" spans="1:4" x14ac:dyDescent="0.3">
      <c r="A810" t="s">
        <v>1644</v>
      </c>
      <c r="B810" t="s">
        <v>6017</v>
      </c>
      <c r="C810" t="s">
        <v>2964</v>
      </c>
      <c r="D810" t="s">
        <v>4031</v>
      </c>
    </row>
    <row r="811" spans="1:4" x14ac:dyDescent="0.3">
      <c r="A811" t="s">
        <v>1645</v>
      </c>
      <c r="B811" t="s">
        <v>6017</v>
      </c>
      <c r="C811" t="s">
        <v>4032</v>
      </c>
      <c r="D811" t="s">
        <v>4033</v>
      </c>
    </row>
    <row r="812" spans="1:4" x14ac:dyDescent="0.3">
      <c r="A812" t="s">
        <v>1647</v>
      </c>
      <c r="B812" t="s">
        <v>6017</v>
      </c>
      <c r="C812" t="s">
        <v>3122</v>
      </c>
      <c r="D812" t="s">
        <v>4034</v>
      </c>
    </row>
    <row r="813" spans="1:4" x14ac:dyDescent="0.3">
      <c r="A813" t="s">
        <v>1648</v>
      </c>
      <c r="B813" t="s">
        <v>6017</v>
      </c>
      <c r="C813" t="s">
        <v>6192</v>
      </c>
      <c r="D813" t="s">
        <v>4035</v>
      </c>
    </row>
    <row r="814" spans="1:4" x14ac:dyDescent="0.3">
      <c r="A814" t="s">
        <v>1650</v>
      </c>
      <c r="B814" t="s">
        <v>6017</v>
      </c>
      <c r="C814" t="s">
        <v>4036</v>
      </c>
      <c r="D814" t="s">
        <v>4037</v>
      </c>
    </row>
    <row r="815" spans="1:4" x14ac:dyDescent="0.3">
      <c r="A815" t="s">
        <v>1655</v>
      </c>
      <c r="B815" t="s">
        <v>6017</v>
      </c>
      <c r="C815" t="s">
        <v>4038</v>
      </c>
      <c r="D815" t="s">
        <v>3140</v>
      </c>
    </row>
    <row r="816" spans="1:4" x14ac:dyDescent="0.3">
      <c r="A816" t="s">
        <v>1660</v>
      </c>
      <c r="B816" t="s">
        <v>6017</v>
      </c>
      <c r="C816" t="s">
        <v>3065</v>
      </c>
      <c r="D816" t="s">
        <v>3373</v>
      </c>
    </row>
    <row r="817" spans="1:4" x14ac:dyDescent="0.3">
      <c r="A817" t="s">
        <v>1661</v>
      </c>
      <c r="B817" t="s">
        <v>6017</v>
      </c>
      <c r="C817" t="s">
        <v>4039</v>
      </c>
      <c r="D817" t="s">
        <v>3516</v>
      </c>
    </row>
    <row r="818" spans="1:4" x14ac:dyDescent="0.3">
      <c r="A818" t="s">
        <v>1663</v>
      </c>
      <c r="B818" t="s">
        <v>6017</v>
      </c>
      <c r="C818" t="s">
        <v>3069</v>
      </c>
      <c r="D818" t="s">
        <v>4040</v>
      </c>
    </row>
    <row r="819" spans="1:4" x14ac:dyDescent="0.3">
      <c r="A819" t="s">
        <v>1664</v>
      </c>
      <c r="B819" t="s">
        <v>6017</v>
      </c>
      <c r="C819" t="s">
        <v>3139</v>
      </c>
      <c r="D819" t="s">
        <v>4041</v>
      </c>
    </row>
    <row r="820" spans="1:4" x14ac:dyDescent="0.3">
      <c r="A820" t="s">
        <v>1667</v>
      </c>
      <c r="B820" t="s">
        <v>6017</v>
      </c>
      <c r="C820" t="s">
        <v>4042</v>
      </c>
      <c r="D820" t="s">
        <v>4043</v>
      </c>
    </row>
    <row r="821" spans="1:4" x14ac:dyDescent="0.3">
      <c r="A821" t="s">
        <v>1670</v>
      </c>
      <c r="B821" t="s">
        <v>6017</v>
      </c>
      <c r="C821" t="s">
        <v>4044</v>
      </c>
      <c r="D821" t="s">
        <v>4045</v>
      </c>
    </row>
    <row r="822" spans="1:4" x14ac:dyDescent="0.3">
      <c r="A822" t="s">
        <v>1671</v>
      </c>
      <c r="B822" t="s">
        <v>6017</v>
      </c>
      <c r="C822" t="s">
        <v>4046</v>
      </c>
      <c r="D822" t="s">
        <v>4047</v>
      </c>
    </row>
    <row r="823" spans="1:4" x14ac:dyDescent="0.3">
      <c r="A823" t="s">
        <v>1672</v>
      </c>
      <c r="B823" t="s">
        <v>6017</v>
      </c>
      <c r="C823" t="s">
        <v>3035</v>
      </c>
      <c r="D823" t="s">
        <v>4048</v>
      </c>
    </row>
    <row r="824" spans="1:4" x14ac:dyDescent="0.3">
      <c r="A824" t="s">
        <v>1676</v>
      </c>
      <c r="B824" t="s">
        <v>6017</v>
      </c>
      <c r="C824" t="s">
        <v>6193</v>
      </c>
      <c r="D824" t="s">
        <v>4049</v>
      </c>
    </row>
    <row r="825" spans="1:4" x14ac:dyDescent="0.3">
      <c r="A825" t="s">
        <v>1678</v>
      </c>
      <c r="B825" t="s">
        <v>6017</v>
      </c>
      <c r="C825" t="s">
        <v>3125</v>
      </c>
      <c r="D825" t="s">
        <v>4050</v>
      </c>
    </row>
    <row r="826" spans="1:4" x14ac:dyDescent="0.3">
      <c r="A826" t="s">
        <v>1680</v>
      </c>
      <c r="B826" t="s">
        <v>6017</v>
      </c>
      <c r="C826" t="s">
        <v>6194</v>
      </c>
      <c r="D826" t="s">
        <v>4051</v>
      </c>
    </row>
    <row r="827" spans="1:4" x14ac:dyDescent="0.3">
      <c r="A827" t="s">
        <v>1681</v>
      </c>
      <c r="B827" t="s">
        <v>6017</v>
      </c>
      <c r="C827" t="s">
        <v>4052</v>
      </c>
      <c r="D827" t="s">
        <v>4053</v>
      </c>
    </row>
    <row r="828" spans="1:4" x14ac:dyDescent="0.3">
      <c r="A828" t="s">
        <v>1682</v>
      </c>
      <c r="B828" t="s">
        <v>6017</v>
      </c>
      <c r="C828" t="s">
        <v>4054</v>
      </c>
      <c r="D828" t="s">
        <v>2953</v>
      </c>
    </row>
    <row r="829" spans="1:4" x14ac:dyDescent="0.3">
      <c r="A829" t="s">
        <v>1683</v>
      </c>
      <c r="B829" t="s">
        <v>6017</v>
      </c>
      <c r="C829" t="s">
        <v>2927</v>
      </c>
      <c r="D829" t="s">
        <v>4055</v>
      </c>
    </row>
    <row r="830" spans="1:4" x14ac:dyDescent="0.3">
      <c r="A830" t="s">
        <v>1684</v>
      </c>
      <c r="B830" t="s">
        <v>6017</v>
      </c>
      <c r="C830" t="s">
        <v>6195</v>
      </c>
      <c r="D830" t="s">
        <v>4056</v>
      </c>
    </row>
    <row r="831" spans="1:4" x14ac:dyDescent="0.3">
      <c r="A831" t="s">
        <v>1685</v>
      </c>
      <c r="B831" t="s">
        <v>6017</v>
      </c>
      <c r="C831" t="s">
        <v>3050</v>
      </c>
      <c r="D831" t="s">
        <v>3286</v>
      </c>
    </row>
    <row r="832" spans="1:4" x14ac:dyDescent="0.3">
      <c r="A832" t="s">
        <v>1686</v>
      </c>
      <c r="B832" t="s">
        <v>6017</v>
      </c>
      <c r="C832" t="s">
        <v>4057</v>
      </c>
      <c r="D832" t="s">
        <v>4058</v>
      </c>
    </row>
    <row r="833" spans="1:4" x14ac:dyDescent="0.3">
      <c r="A833" t="s">
        <v>1688</v>
      </c>
      <c r="B833" t="s">
        <v>6017</v>
      </c>
      <c r="C833" t="s">
        <v>3979</v>
      </c>
      <c r="D833" t="s">
        <v>4059</v>
      </c>
    </row>
    <row r="834" spans="1:4" x14ac:dyDescent="0.3">
      <c r="A834" t="s">
        <v>1691</v>
      </c>
      <c r="B834" t="s">
        <v>6017</v>
      </c>
      <c r="C834" t="s">
        <v>4060</v>
      </c>
      <c r="D834" t="s">
        <v>4061</v>
      </c>
    </row>
    <row r="835" spans="1:4" x14ac:dyDescent="0.3">
      <c r="A835" t="s">
        <v>1694</v>
      </c>
      <c r="B835" t="s">
        <v>6017</v>
      </c>
      <c r="C835" t="s">
        <v>6196</v>
      </c>
      <c r="D835" t="s">
        <v>4062</v>
      </c>
    </row>
    <row r="836" spans="1:4" x14ac:dyDescent="0.3">
      <c r="A836" t="s">
        <v>1697</v>
      </c>
      <c r="B836" t="s">
        <v>6017</v>
      </c>
      <c r="C836" t="s">
        <v>4063</v>
      </c>
      <c r="D836" t="s">
        <v>4064</v>
      </c>
    </row>
    <row r="837" spans="1:4" x14ac:dyDescent="0.3">
      <c r="A837" t="s">
        <v>1698</v>
      </c>
      <c r="B837" t="s">
        <v>6017</v>
      </c>
      <c r="C837" t="s">
        <v>3732</v>
      </c>
      <c r="D837" t="s">
        <v>4065</v>
      </c>
    </row>
    <row r="838" spans="1:4" x14ac:dyDescent="0.3">
      <c r="A838" t="s">
        <v>1700</v>
      </c>
      <c r="B838" t="s">
        <v>6017</v>
      </c>
      <c r="C838" t="s">
        <v>4066</v>
      </c>
      <c r="D838" t="s">
        <v>4067</v>
      </c>
    </row>
    <row r="839" spans="1:4" x14ac:dyDescent="0.3">
      <c r="A839" t="s">
        <v>1701</v>
      </c>
      <c r="B839" t="s">
        <v>6017</v>
      </c>
      <c r="C839" t="s">
        <v>3616</v>
      </c>
      <c r="D839" t="s">
        <v>4068</v>
      </c>
    </row>
    <row r="840" spans="1:4" x14ac:dyDescent="0.3">
      <c r="A840" t="s">
        <v>1702</v>
      </c>
      <c r="B840" t="s">
        <v>6017</v>
      </c>
      <c r="C840" t="s">
        <v>4069</v>
      </c>
      <c r="D840" t="s">
        <v>3325</v>
      </c>
    </row>
    <row r="841" spans="1:4" x14ac:dyDescent="0.3">
      <c r="A841" t="s">
        <v>1705</v>
      </c>
      <c r="B841" t="s">
        <v>6017</v>
      </c>
      <c r="C841" t="s">
        <v>3736</v>
      </c>
      <c r="D841" t="s">
        <v>4070</v>
      </c>
    </row>
    <row r="842" spans="1:4" x14ac:dyDescent="0.3">
      <c r="A842" t="s">
        <v>1708</v>
      </c>
      <c r="B842" t="s">
        <v>6017</v>
      </c>
      <c r="C842" t="s">
        <v>6197</v>
      </c>
      <c r="D842" t="s">
        <v>4071</v>
      </c>
    </row>
    <row r="843" spans="1:4" x14ac:dyDescent="0.3">
      <c r="A843" t="s">
        <v>1709</v>
      </c>
      <c r="B843" t="s">
        <v>6017</v>
      </c>
      <c r="C843" t="s">
        <v>4072</v>
      </c>
      <c r="D843" t="s">
        <v>3333</v>
      </c>
    </row>
    <row r="844" spans="1:4" x14ac:dyDescent="0.3">
      <c r="A844" t="s">
        <v>1715</v>
      </c>
      <c r="B844" t="s">
        <v>6017</v>
      </c>
      <c r="C844" t="s">
        <v>2980</v>
      </c>
      <c r="D844" t="s">
        <v>4073</v>
      </c>
    </row>
    <row r="845" spans="1:4" x14ac:dyDescent="0.3">
      <c r="A845" t="s">
        <v>1717</v>
      </c>
      <c r="B845" t="s">
        <v>6017</v>
      </c>
      <c r="C845" t="s">
        <v>2897</v>
      </c>
      <c r="D845" t="s">
        <v>4074</v>
      </c>
    </row>
    <row r="846" spans="1:4" x14ac:dyDescent="0.3">
      <c r="A846" t="s">
        <v>1718</v>
      </c>
      <c r="B846" t="s">
        <v>6017</v>
      </c>
      <c r="C846" t="s">
        <v>2960</v>
      </c>
      <c r="D846" t="s">
        <v>4075</v>
      </c>
    </row>
    <row r="847" spans="1:4" x14ac:dyDescent="0.3">
      <c r="A847" t="s">
        <v>1719</v>
      </c>
      <c r="B847" t="s">
        <v>6017</v>
      </c>
      <c r="C847" t="s">
        <v>3477</v>
      </c>
      <c r="D847" t="s">
        <v>4076</v>
      </c>
    </row>
    <row r="848" spans="1:4" x14ac:dyDescent="0.3">
      <c r="A848" t="s">
        <v>1721</v>
      </c>
      <c r="B848" t="s">
        <v>6017</v>
      </c>
      <c r="C848" t="s">
        <v>6198</v>
      </c>
      <c r="D848" t="s">
        <v>4077</v>
      </c>
    </row>
    <row r="849" spans="1:4" x14ac:dyDescent="0.3">
      <c r="A849" t="s">
        <v>1724</v>
      </c>
      <c r="B849" t="s">
        <v>6017</v>
      </c>
      <c r="C849" t="s">
        <v>4078</v>
      </c>
      <c r="D849" t="s">
        <v>4079</v>
      </c>
    </row>
    <row r="850" spans="1:4" x14ac:dyDescent="0.3">
      <c r="A850" t="s">
        <v>1727</v>
      </c>
      <c r="B850" t="s">
        <v>6017</v>
      </c>
      <c r="C850" t="s">
        <v>6199</v>
      </c>
      <c r="D850" t="s">
        <v>4080</v>
      </c>
    </row>
    <row r="851" spans="1:4" x14ac:dyDescent="0.3">
      <c r="A851" t="s">
        <v>1729</v>
      </c>
      <c r="B851" t="s">
        <v>6017</v>
      </c>
      <c r="C851" t="s">
        <v>3072</v>
      </c>
      <c r="D851" t="s">
        <v>4081</v>
      </c>
    </row>
    <row r="852" spans="1:4" x14ac:dyDescent="0.3">
      <c r="A852" t="s">
        <v>1732</v>
      </c>
      <c r="B852" t="s">
        <v>6017</v>
      </c>
      <c r="C852" t="s">
        <v>2975</v>
      </c>
      <c r="D852" t="s">
        <v>4082</v>
      </c>
    </row>
    <row r="853" spans="1:4" x14ac:dyDescent="0.3">
      <c r="A853" t="s">
        <v>1737</v>
      </c>
      <c r="B853" t="s">
        <v>6017</v>
      </c>
      <c r="C853" t="s">
        <v>2962</v>
      </c>
      <c r="D853" t="s">
        <v>4083</v>
      </c>
    </row>
    <row r="854" spans="1:4" x14ac:dyDescent="0.3">
      <c r="A854" t="s">
        <v>1738</v>
      </c>
      <c r="B854" t="s">
        <v>6017</v>
      </c>
      <c r="C854" t="s">
        <v>4084</v>
      </c>
      <c r="D854" t="s">
        <v>4085</v>
      </c>
    </row>
    <row r="855" spans="1:4" x14ac:dyDescent="0.3">
      <c r="A855" t="s">
        <v>1740</v>
      </c>
      <c r="B855" t="s">
        <v>6017</v>
      </c>
      <c r="C855" t="s">
        <v>4086</v>
      </c>
      <c r="D855" t="s">
        <v>4087</v>
      </c>
    </row>
    <row r="856" spans="1:4" x14ac:dyDescent="0.3">
      <c r="A856" t="s">
        <v>1744</v>
      </c>
      <c r="B856" t="s">
        <v>6017</v>
      </c>
      <c r="C856" t="s">
        <v>4088</v>
      </c>
      <c r="D856" t="s">
        <v>3449</v>
      </c>
    </row>
    <row r="857" spans="1:4" x14ac:dyDescent="0.3">
      <c r="A857" t="s">
        <v>1745</v>
      </c>
      <c r="B857" t="s">
        <v>6017</v>
      </c>
      <c r="C857" t="s">
        <v>6200</v>
      </c>
      <c r="D857" t="s">
        <v>4089</v>
      </c>
    </row>
    <row r="858" spans="1:4" x14ac:dyDescent="0.3">
      <c r="A858" t="s">
        <v>1746</v>
      </c>
      <c r="B858" t="s">
        <v>6017</v>
      </c>
      <c r="C858" t="s">
        <v>6201</v>
      </c>
      <c r="D858" t="s">
        <v>4090</v>
      </c>
    </row>
    <row r="859" spans="1:4" x14ac:dyDescent="0.3">
      <c r="A859" t="s">
        <v>1753</v>
      </c>
      <c r="B859" t="s">
        <v>6017</v>
      </c>
      <c r="C859" t="s">
        <v>4091</v>
      </c>
      <c r="D859" t="s">
        <v>2356</v>
      </c>
    </row>
    <row r="860" spans="1:4" x14ac:dyDescent="0.3">
      <c r="A860" t="s">
        <v>1754</v>
      </c>
      <c r="B860" t="s">
        <v>6017</v>
      </c>
      <c r="C860" t="s">
        <v>3113</v>
      </c>
      <c r="D860" t="s">
        <v>4092</v>
      </c>
    </row>
    <row r="861" spans="1:4" x14ac:dyDescent="0.3">
      <c r="A861" t="s">
        <v>1755</v>
      </c>
      <c r="B861" t="s">
        <v>6017</v>
      </c>
      <c r="C861" t="s">
        <v>4093</v>
      </c>
      <c r="D861" t="s">
        <v>4094</v>
      </c>
    </row>
    <row r="862" spans="1:4" x14ac:dyDescent="0.3">
      <c r="A862" t="s">
        <v>1761</v>
      </c>
      <c r="B862" t="s">
        <v>6017</v>
      </c>
      <c r="C862" t="s">
        <v>4095</v>
      </c>
      <c r="D862" t="s">
        <v>3490</v>
      </c>
    </row>
    <row r="863" spans="1:4" x14ac:dyDescent="0.3">
      <c r="A863" t="s">
        <v>1764</v>
      </c>
      <c r="B863" t="s">
        <v>6017</v>
      </c>
      <c r="C863" t="s">
        <v>4096</v>
      </c>
      <c r="D863" t="s">
        <v>4097</v>
      </c>
    </row>
    <row r="864" spans="1:4" x14ac:dyDescent="0.3">
      <c r="A864" t="s">
        <v>1765</v>
      </c>
      <c r="B864" t="s">
        <v>6017</v>
      </c>
      <c r="C864" t="s">
        <v>3530</v>
      </c>
      <c r="D864" t="s">
        <v>2358</v>
      </c>
    </row>
    <row r="865" spans="1:4" x14ac:dyDescent="0.3">
      <c r="A865" t="s">
        <v>1766</v>
      </c>
      <c r="B865" t="s">
        <v>6017</v>
      </c>
      <c r="C865" t="s">
        <v>4098</v>
      </c>
      <c r="D865" t="s">
        <v>3684</v>
      </c>
    </row>
    <row r="866" spans="1:4" x14ac:dyDescent="0.3">
      <c r="A866" t="s">
        <v>1768</v>
      </c>
      <c r="B866" t="s">
        <v>6017</v>
      </c>
      <c r="C866" t="s">
        <v>6190</v>
      </c>
      <c r="D866" t="s">
        <v>4099</v>
      </c>
    </row>
    <row r="867" spans="1:4" x14ac:dyDescent="0.3">
      <c r="A867" t="s">
        <v>1769</v>
      </c>
      <c r="B867" t="s">
        <v>6017</v>
      </c>
      <c r="C867" t="s">
        <v>4100</v>
      </c>
      <c r="D867" t="s">
        <v>4101</v>
      </c>
    </row>
    <row r="868" spans="1:4" x14ac:dyDescent="0.3">
      <c r="A868" t="s">
        <v>1770</v>
      </c>
      <c r="B868" t="s">
        <v>6017</v>
      </c>
      <c r="C868" t="s">
        <v>4102</v>
      </c>
      <c r="D868" t="s">
        <v>2389</v>
      </c>
    </row>
    <row r="869" spans="1:4" x14ac:dyDescent="0.3">
      <c r="A869" t="s">
        <v>1773</v>
      </c>
      <c r="B869" t="s">
        <v>6017</v>
      </c>
      <c r="C869" t="s">
        <v>4103</v>
      </c>
      <c r="D869" t="s">
        <v>3140</v>
      </c>
    </row>
    <row r="870" spans="1:4" x14ac:dyDescent="0.3">
      <c r="A870" t="s">
        <v>1775</v>
      </c>
      <c r="B870" t="s">
        <v>6017</v>
      </c>
      <c r="C870" t="s">
        <v>6202</v>
      </c>
      <c r="D870" t="s">
        <v>4104</v>
      </c>
    </row>
    <row r="871" spans="1:4" x14ac:dyDescent="0.3">
      <c r="A871" t="s">
        <v>1776</v>
      </c>
      <c r="B871" t="s">
        <v>6017</v>
      </c>
      <c r="C871" t="s">
        <v>4105</v>
      </c>
      <c r="D871" t="s">
        <v>4106</v>
      </c>
    </row>
    <row r="872" spans="1:4" x14ac:dyDescent="0.3">
      <c r="A872" t="s">
        <v>1777</v>
      </c>
      <c r="B872" t="s">
        <v>6017</v>
      </c>
      <c r="C872" t="s">
        <v>6203</v>
      </c>
      <c r="D872" t="s">
        <v>4107</v>
      </c>
    </row>
    <row r="873" spans="1:4" x14ac:dyDescent="0.3">
      <c r="A873" t="s">
        <v>1782</v>
      </c>
      <c r="B873" t="s">
        <v>6017</v>
      </c>
      <c r="C873" t="s">
        <v>3060</v>
      </c>
      <c r="D873" t="s">
        <v>4108</v>
      </c>
    </row>
    <row r="874" spans="1:4" x14ac:dyDescent="0.3">
      <c r="A874" t="s">
        <v>1790</v>
      </c>
      <c r="B874" t="s">
        <v>6017</v>
      </c>
      <c r="C874" t="s">
        <v>6204</v>
      </c>
      <c r="D874" t="s">
        <v>2730</v>
      </c>
    </row>
    <row r="875" spans="1:4" x14ac:dyDescent="0.3">
      <c r="A875" t="s">
        <v>1793</v>
      </c>
      <c r="B875" t="s">
        <v>6017</v>
      </c>
      <c r="C875" t="s">
        <v>4109</v>
      </c>
      <c r="D875" t="s">
        <v>4110</v>
      </c>
    </row>
    <row r="876" spans="1:4" x14ac:dyDescent="0.3">
      <c r="A876" t="s">
        <v>1795</v>
      </c>
      <c r="B876" t="s">
        <v>6017</v>
      </c>
      <c r="C876" t="s">
        <v>6205</v>
      </c>
      <c r="D876" t="s">
        <v>4111</v>
      </c>
    </row>
    <row r="877" spans="1:4" x14ac:dyDescent="0.3">
      <c r="A877" t="s">
        <v>1798</v>
      </c>
      <c r="B877" t="s">
        <v>6017</v>
      </c>
      <c r="C877" t="s">
        <v>4112</v>
      </c>
      <c r="D877" t="s">
        <v>4019</v>
      </c>
    </row>
    <row r="878" spans="1:4" x14ac:dyDescent="0.3">
      <c r="A878" t="s">
        <v>1800</v>
      </c>
      <c r="B878" t="s">
        <v>6017</v>
      </c>
      <c r="C878" t="s">
        <v>3514</v>
      </c>
      <c r="D878" t="s">
        <v>4113</v>
      </c>
    </row>
    <row r="879" spans="1:4" x14ac:dyDescent="0.3">
      <c r="A879" t="s">
        <v>1801</v>
      </c>
      <c r="B879" t="s">
        <v>6017</v>
      </c>
      <c r="C879" t="s">
        <v>4114</v>
      </c>
      <c r="D879" t="s">
        <v>4115</v>
      </c>
    </row>
    <row r="880" spans="1:4" x14ac:dyDescent="0.3">
      <c r="A880" t="s">
        <v>1802</v>
      </c>
      <c r="B880" t="s">
        <v>6017</v>
      </c>
      <c r="C880" t="s">
        <v>2909</v>
      </c>
      <c r="D880" t="s">
        <v>4116</v>
      </c>
    </row>
    <row r="881" spans="1:4" x14ac:dyDescent="0.3">
      <c r="A881" t="s">
        <v>1803</v>
      </c>
      <c r="B881" t="s">
        <v>6017</v>
      </c>
      <c r="C881" t="s">
        <v>6206</v>
      </c>
      <c r="D881" t="s">
        <v>4117</v>
      </c>
    </row>
    <row r="882" spans="1:4" x14ac:dyDescent="0.3">
      <c r="A882" t="s">
        <v>1804</v>
      </c>
      <c r="B882" t="s">
        <v>6017</v>
      </c>
      <c r="C882" t="s">
        <v>4118</v>
      </c>
      <c r="D882" t="s">
        <v>4119</v>
      </c>
    </row>
    <row r="883" spans="1:4" x14ac:dyDescent="0.3">
      <c r="A883" t="s">
        <v>1805</v>
      </c>
      <c r="B883" t="s">
        <v>6017</v>
      </c>
      <c r="C883" t="s">
        <v>2895</v>
      </c>
      <c r="D883" t="s">
        <v>4120</v>
      </c>
    </row>
    <row r="884" spans="1:4" x14ac:dyDescent="0.3">
      <c r="A884" t="s">
        <v>1806</v>
      </c>
      <c r="B884" t="s">
        <v>6017</v>
      </c>
      <c r="C884" t="s">
        <v>4121</v>
      </c>
      <c r="D884" t="s">
        <v>4122</v>
      </c>
    </row>
    <row r="885" spans="1:4" x14ac:dyDescent="0.3">
      <c r="A885" t="s">
        <v>1807</v>
      </c>
      <c r="B885" t="s">
        <v>6017</v>
      </c>
      <c r="C885" t="s">
        <v>6207</v>
      </c>
      <c r="D885" t="s">
        <v>2720</v>
      </c>
    </row>
    <row r="886" spans="1:4" x14ac:dyDescent="0.3">
      <c r="A886" t="s">
        <v>1809</v>
      </c>
      <c r="B886" t="s">
        <v>6017</v>
      </c>
      <c r="C886" t="s">
        <v>3046</v>
      </c>
      <c r="D886" t="s">
        <v>4123</v>
      </c>
    </row>
    <row r="887" spans="1:4" x14ac:dyDescent="0.3">
      <c r="A887" t="s">
        <v>1811</v>
      </c>
      <c r="B887" t="s">
        <v>6017</v>
      </c>
      <c r="C887" t="s">
        <v>2925</v>
      </c>
      <c r="D887" t="s">
        <v>4124</v>
      </c>
    </row>
    <row r="888" spans="1:4" x14ac:dyDescent="0.3">
      <c r="A888" t="s">
        <v>1813</v>
      </c>
      <c r="B888" t="s">
        <v>6017</v>
      </c>
      <c r="C888" t="s">
        <v>4125</v>
      </c>
      <c r="D888" t="s">
        <v>4126</v>
      </c>
    </row>
    <row r="889" spans="1:4" x14ac:dyDescent="0.3">
      <c r="A889" t="s">
        <v>1816</v>
      </c>
      <c r="B889" t="s">
        <v>6017</v>
      </c>
      <c r="C889" t="s">
        <v>4127</v>
      </c>
      <c r="D889" t="s">
        <v>4128</v>
      </c>
    </row>
    <row r="890" spans="1:4" x14ac:dyDescent="0.3">
      <c r="A890" t="s">
        <v>1818</v>
      </c>
      <c r="B890" t="s">
        <v>6017</v>
      </c>
      <c r="C890" t="s">
        <v>2951</v>
      </c>
      <c r="D890" t="s">
        <v>4129</v>
      </c>
    </row>
    <row r="891" spans="1:4" x14ac:dyDescent="0.3">
      <c r="A891" t="s">
        <v>1819</v>
      </c>
      <c r="B891" t="s">
        <v>6017</v>
      </c>
      <c r="C891" t="s">
        <v>3392</v>
      </c>
      <c r="D891" t="s">
        <v>3099</v>
      </c>
    </row>
    <row r="892" spans="1:4" x14ac:dyDescent="0.3">
      <c r="A892" t="s">
        <v>1820</v>
      </c>
      <c r="B892" t="s">
        <v>6017</v>
      </c>
      <c r="C892" t="s">
        <v>4130</v>
      </c>
      <c r="D892" t="s">
        <v>2919</v>
      </c>
    </row>
    <row r="893" spans="1:4" x14ac:dyDescent="0.3">
      <c r="A893" t="s">
        <v>1821</v>
      </c>
      <c r="B893" t="s">
        <v>6017</v>
      </c>
      <c r="C893" t="s">
        <v>4131</v>
      </c>
      <c r="D893" t="s">
        <v>4132</v>
      </c>
    </row>
    <row r="894" spans="1:4" x14ac:dyDescent="0.3">
      <c r="A894" t="s">
        <v>1829</v>
      </c>
      <c r="B894" t="s">
        <v>6017</v>
      </c>
      <c r="C894" t="s">
        <v>6208</v>
      </c>
      <c r="D894" t="s">
        <v>4133</v>
      </c>
    </row>
    <row r="895" spans="1:4" x14ac:dyDescent="0.3">
      <c r="A895" t="s">
        <v>1831</v>
      </c>
      <c r="B895" t="s">
        <v>6017</v>
      </c>
      <c r="C895" t="s">
        <v>3487</v>
      </c>
      <c r="D895" t="s">
        <v>4134</v>
      </c>
    </row>
    <row r="896" spans="1:4" x14ac:dyDescent="0.3">
      <c r="A896" t="s">
        <v>1832</v>
      </c>
      <c r="B896" t="s">
        <v>6017</v>
      </c>
      <c r="C896" t="s">
        <v>4135</v>
      </c>
      <c r="D896" t="s">
        <v>4136</v>
      </c>
    </row>
    <row r="897" spans="1:4" x14ac:dyDescent="0.3">
      <c r="A897" t="s">
        <v>1833</v>
      </c>
      <c r="B897" t="s">
        <v>6017</v>
      </c>
      <c r="C897" t="s">
        <v>6209</v>
      </c>
      <c r="D897" t="s">
        <v>4137</v>
      </c>
    </row>
    <row r="898" spans="1:4" x14ac:dyDescent="0.3">
      <c r="A898" t="s">
        <v>1834</v>
      </c>
      <c r="B898" t="s">
        <v>6017</v>
      </c>
      <c r="C898" t="s">
        <v>3941</v>
      </c>
      <c r="D898" t="s">
        <v>4138</v>
      </c>
    </row>
    <row r="899" spans="1:4" x14ac:dyDescent="0.3">
      <c r="A899" t="s">
        <v>1835</v>
      </c>
      <c r="B899" t="s">
        <v>6017</v>
      </c>
      <c r="C899" t="s">
        <v>3232</v>
      </c>
      <c r="D899" t="s">
        <v>3643</v>
      </c>
    </row>
    <row r="900" spans="1:4" x14ac:dyDescent="0.3">
      <c r="A900" t="s">
        <v>1836</v>
      </c>
      <c r="B900" t="s">
        <v>6017</v>
      </c>
      <c r="C900" t="s">
        <v>4139</v>
      </c>
      <c r="D900" t="s">
        <v>4140</v>
      </c>
    </row>
    <row r="901" spans="1:4" x14ac:dyDescent="0.3">
      <c r="A901" t="s">
        <v>1837</v>
      </c>
      <c r="B901" t="s">
        <v>6017</v>
      </c>
      <c r="C901" t="s">
        <v>2962</v>
      </c>
      <c r="D901" t="s">
        <v>4141</v>
      </c>
    </row>
    <row r="902" spans="1:4" x14ac:dyDescent="0.3">
      <c r="A902" t="s">
        <v>1838</v>
      </c>
      <c r="B902" t="s">
        <v>6017</v>
      </c>
      <c r="C902" t="s">
        <v>4142</v>
      </c>
      <c r="D902" t="s">
        <v>4143</v>
      </c>
    </row>
    <row r="903" spans="1:4" x14ac:dyDescent="0.3">
      <c r="A903" t="s">
        <v>1840</v>
      </c>
      <c r="B903" t="s">
        <v>6017</v>
      </c>
      <c r="C903" t="s">
        <v>3315</v>
      </c>
      <c r="D903" t="s">
        <v>3500</v>
      </c>
    </row>
    <row r="904" spans="1:4" x14ac:dyDescent="0.3">
      <c r="A904" t="s">
        <v>1846</v>
      </c>
      <c r="B904" t="s">
        <v>6017</v>
      </c>
      <c r="C904" t="s">
        <v>4144</v>
      </c>
      <c r="D904" t="s">
        <v>4145</v>
      </c>
    </row>
    <row r="905" spans="1:4" x14ac:dyDescent="0.3">
      <c r="A905" t="s">
        <v>1849</v>
      </c>
      <c r="B905" t="s">
        <v>6017</v>
      </c>
      <c r="C905" t="s">
        <v>4146</v>
      </c>
      <c r="D905" t="s">
        <v>4147</v>
      </c>
    </row>
    <row r="906" spans="1:4" x14ac:dyDescent="0.3">
      <c r="A906" t="s">
        <v>1852</v>
      </c>
      <c r="B906" t="s">
        <v>6017</v>
      </c>
      <c r="C906" t="s">
        <v>3487</v>
      </c>
      <c r="D906" t="s">
        <v>4148</v>
      </c>
    </row>
    <row r="907" spans="1:4" x14ac:dyDescent="0.3">
      <c r="A907" t="s">
        <v>1853</v>
      </c>
      <c r="B907" t="s">
        <v>6017</v>
      </c>
      <c r="C907" t="s">
        <v>4149</v>
      </c>
      <c r="D907" t="s">
        <v>4150</v>
      </c>
    </row>
    <row r="908" spans="1:4" x14ac:dyDescent="0.3">
      <c r="A908" t="s">
        <v>1854</v>
      </c>
      <c r="B908" t="s">
        <v>6017</v>
      </c>
      <c r="C908" t="s">
        <v>4151</v>
      </c>
      <c r="D908" t="s">
        <v>4152</v>
      </c>
    </row>
    <row r="909" spans="1:4" x14ac:dyDescent="0.3">
      <c r="A909" t="s">
        <v>1855</v>
      </c>
      <c r="B909" t="s">
        <v>6017</v>
      </c>
      <c r="C909" t="s">
        <v>4153</v>
      </c>
      <c r="D909" t="s">
        <v>4154</v>
      </c>
    </row>
    <row r="910" spans="1:4" x14ac:dyDescent="0.3">
      <c r="A910" t="s">
        <v>1856</v>
      </c>
      <c r="B910" t="s">
        <v>6017</v>
      </c>
      <c r="C910" t="s">
        <v>4155</v>
      </c>
      <c r="D910" t="s">
        <v>3764</v>
      </c>
    </row>
    <row r="911" spans="1:4" x14ac:dyDescent="0.3">
      <c r="A911" t="s">
        <v>1859</v>
      </c>
      <c r="B911" t="s">
        <v>6017</v>
      </c>
      <c r="C911" t="s">
        <v>4156</v>
      </c>
      <c r="D911" t="s">
        <v>2953</v>
      </c>
    </row>
    <row r="912" spans="1:4" x14ac:dyDescent="0.3">
      <c r="A912" t="s">
        <v>1860</v>
      </c>
      <c r="B912" t="s">
        <v>6017</v>
      </c>
      <c r="C912" t="s">
        <v>6210</v>
      </c>
      <c r="D912" t="s">
        <v>4157</v>
      </c>
    </row>
    <row r="913" spans="1:4" x14ac:dyDescent="0.3">
      <c r="A913" t="s">
        <v>1861</v>
      </c>
      <c r="B913" t="s">
        <v>6017</v>
      </c>
      <c r="C913" t="s">
        <v>2915</v>
      </c>
      <c r="D913" t="s">
        <v>4158</v>
      </c>
    </row>
    <row r="914" spans="1:4" x14ac:dyDescent="0.3">
      <c r="A914" t="s">
        <v>1862</v>
      </c>
      <c r="B914" t="s">
        <v>6017</v>
      </c>
      <c r="C914" t="s">
        <v>4159</v>
      </c>
      <c r="D914" t="s">
        <v>4160</v>
      </c>
    </row>
    <row r="915" spans="1:4" x14ac:dyDescent="0.3">
      <c r="A915" t="s">
        <v>1863</v>
      </c>
      <c r="B915" t="s">
        <v>6017</v>
      </c>
      <c r="C915" t="s">
        <v>6211</v>
      </c>
      <c r="D915" t="s">
        <v>4161</v>
      </c>
    </row>
    <row r="916" spans="1:4" x14ac:dyDescent="0.3">
      <c r="A916" t="s">
        <v>1864</v>
      </c>
      <c r="B916" t="s">
        <v>6017</v>
      </c>
      <c r="C916" t="s">
        <v>4162</v>
      </c>
      <c r="D916" t="s">
        <v>4163</v>
      </c>
    </row>
    <row r="917" spans="1:4" x14ac:dyDescent="0.3">
      <c r="A917" t="s">
        <v>1865</v>
      </c>
      <c r="B917" t="s">
        <v>6017</v>
      </c>
      <c r="C917" t="s">
        <v>6212</v>
      </c>
      <c r="D917" t="s">
        <v>4164</v>
      </c>
    </row>
    <row r="918" spans="1:4" x14ac:dyDescent="0.3">
      <c r="A918" t="s">
        <v>1866</v>
      </c>
      <c r="B918" t="s">
        <v>6017</v>
      </c>
      <c r="C918" t="s">
        <v>3195</v>
      </c>
      <c r="D918" t="s">
        <v>4165</v>
      </c>
    </row>
    <row r="919" spans="1:4" x14ac:dyDescent="0.3">
      <c r="A919" t="s">
        <v>1867</v>
      </c>
      <c r="B919" t="s">
        <v>6017</v>
      </c>
      <c r="C919" t="s">
        <v>2937</v>
      </c>
      <c r="D919" t="s">
        <v>4166</v>
      </c>
    </row>
    <row r="920" spans="1:4" x14ac:dyDescent="0.3">
      <c r="A920" t="s">
        <v>1868</v>
      </c>
      <c r="B920" t="s">
        <v>6017</v>
      </c>
      <c r="C920" t="s">
        <v>4167</v>
      </c>
      <c r="D920" t="s">
        <v>4168</v>
      </c>
    </row>
    <row r="921" spans="1:4" x14ac:dyDescent="0.3">
      <c r="A921" t="s">
        <v>1869</v>
      </c>
      <c r="B921" t="s">
        <v>6017</v>
      </c>
      <c r="C921" t="s">
        <v>2937</v>
      </c>
      <c r="D921" t="s">
        <v>4169</v>
      </c>
    </row>
    <row r="922" spans="1:4" x14ac:dyDescent="0.3">
      <c r="A922" t="s">
        <v>1871</v>
      </c>
      <c r="B922" t="s">
        <v>6017</v>
      </c>
      <c r="C922" t="s">
        <v>3802</v>
      </c>
      <c r="D922" t="s">
        <v>4170</v>
      </c>
    </row>
    <row r="923" spans="1:4" x14ac:dyDescent="0.3">
      <c r="A923" t="s">
        <v>1872</v>
      </c>
      <c r="B923" t="s">
        <v>6017</v>
      </c>
      <c r="C923" t="s">
        <v>3282</v>
      </c>
      <c r="D923" t="s">
        <v>4171</v>
      </c>
    </row>
    <row r="924" spans="1:4" x14ac:dyDescent="0.3">
      <c r="A924" t="s">
        <v>1874</v>
      </c>
      <c r="B924" t="s">
        <v>6017</v>
      </c>
      <c r="C924" t="s">
        <v>4172</v>
      </c>
      <c r="D924" t="s">
        <v>4173</v>
      </c>
    </row>
    <row r="925" spans="1:4" x14ac:dyDescent="0.3">
      <c r="A925" t="s">
        <v>1882</v>
      </c>
      <c r="B925" t="s">
        <v>6017</v>
      </c>
      <c r="C925" t="s">
        <v>6213</v>
      </c>
      <c r="D925" t="s">
        <v>4174</v>
      </c>
    </row>
    <row r="926" spans="1:4" x14ac:dyDescent="0.3">
      <c r="A926" t="s">
        <v>1884</v>
      </c>
      <c r="B926" t="s">
        <v>6017</v>
      </c>
      <c r="C926" t="s">
        <v>6214</v>
      </c>
      <c r="D926" t="s">
        <v>4175</v>
      </c>
    </row>
    <row r="927" spans="1:4" x14ac:dyDescent="0.3">
      <c r="A927" t="s">
        <v>1885</v>
      </c>
      <c r="B927" t="s">
        <v>6017</v>
      </c>
      <c r="C927" t="s">
        <v>3254</v>
      </c>
      <c r="D927" t="s">
        <v>4176</v>
      </c>
    </row>
    <row r="928" spans="1:4" x14ac:dyDescent="0.3">
      <c r="A928" t="s">
        <v>1886</v>
      </c>
      <c r="B928" t="s">
        <v>6017</v>
      </c>
      <c r="C928" t="s">
        <v>3012</v>
      </c>
      <c r="D928" t="s">
        <v>4177</v>
      </c>
    </row>
    <row r="929" spans="1:4" x14ac:dyDescent="0.3">
      <c r="A929" t="s">
        <v>1887</v>
      </c>
      <c r="B929" t="s">
        <v>6017</v>
      </c>
      <c r="C929" t="s">
        <v>4178</v>
      </c>
      <c r="D929" t="s">
        <v>4179</v>
      </c>
    </row>
    <row r="930" spans="1:4" x14ac:dyDescent="0.3">
      <c r="A930" t="s">
        <v>1888</v>
      </c>
      <c r="B930" t="s">
        <v>6017</v>
      </c>
      <c r="C930" t="s">
        <v>4180</v>
      </c>
      <c r="D930" t="s">
        <v>4181</v>
      </c>
    </row>
    <row r="931" spans="1:4" x14ac:dyDescent="0.3">
      <c r="A931" t="s">
        <v>1889</v>
      </c>
      <c r="B931" t="s">
        <v>6017</v>
      </c>
      <c r="C931" t="s">
        <v>6215</v>
      </c>
      <c r="D931" t="s">
        <v>2721</v>
      </c>
    </row>
    <row r="932" spans="1:4" x14ac:dyDescent="0.3">
      <c r="A932" t="s">
        <v>1890</v>
      </c>
      <c r="B932" t="s">
        <v>6017</v>
      </c>
      <c r="C932" t="s">
        <v>6216</v>
      </c>
      <c r="D932" t="s">
        <v>4182</v>
      </c>
    </row>
    <row r="933" spans="1:4" x14ac:dyDescent="0.3">
      <c r="A933" t="s">
        <v>1891</v>
      </c>
      <c r="B933" t="s">
        <v>6017</v>
      </c>
      <c r="C933" t="s">
        <v>4183</v>
      </c>
      <c r="D933" t="s">
        <v>4184</v>
      </c>
    </row>
    <row r="934" spans="1:4" x14ac:dyDescent="0.3">
      <c r="A934" t="s">
        <v>1897</v>
      </c>
      <c r="B934" t="s">
        <v>6017</v>
      </c>
      <c r="C934" t="s">
        <v>4185</v>
      </c>
      <c r="D934" t="s">
        <v>3383</v>
      </c>
    </row>
    <row r="935" spans="1:4" x14ac:dyDescent="0.3">
      <c r="A935" t="s">
        <v>1903</v>
      </c>
      <c r="B935" t="s">
        <v>6017</v>
      </c>
      <c r="C935" t="s">
        <v>6217</v>
      </c>
      <c r="D935" t="s">
        <v>4186</v>
      </c>
    </row>
    <row r="936" spans="1:4" x14ac:dyDescent="0.3">
      <c r="A936" t="s">
        <v>1904</v>
      </c>
      <c r="B936" t="s">
        <v>6017</v>
      </c>
      <c r="C936" t="s">
        <v>3270</v>
      </c>
      <c r="D936" t="s">
        <v>4187</v>
      </c>
    </row>
    <row r="937" spans="1:4" x14ac:dyDescent="0.3">
      <c r="A937" t="s">
        <v>1905</v>
      </c>
      <c r="B937" t="s">
        <v>6017</v>
      </c>
      <c r="C937" t="s">
        <v>4188</v>
      </c>
      <c r="D937" t="s">
        <v>4189</v>
      </c>
    </row>
    <row r="938" spans="1:4" x14ac:dyDescent="0.3">
      <c r="A938" t="s">
        <v>1907</v>
      </c>
      <c r="B938" t="s">
        <v>6017</v>
      </c>
      <c r="C938" t="s">
        <v>2909</v>
      </c>
      <c r="D938" t="s">
        <v>4190</v>
      </c>
    </row>
    <row r="939" spans="1:4" x14ac:dyDescent="0.3">
      <c r="A939" t="s">
        <v>1908</v>
      </c>
      <c r="B939" t="s">
        <v>6017</v>
      </c>
      <c r="C939" t="s">
        <v>4191</v>
      </c>
      <c r="D939" t="s">
        <v>4192</v>
      </c>
    </row>
    <row r="940" spans="1:4" x14ac:dyDescent="0.3">
      <c r="A940" t="s">
        <v>1910</v>
      </c>
      <c r="B940" t="s">
        <v>6017</v>
      </c>
      <c r="C940" t="s">
        <v>2999</v>
      </c>
      <c r="D940" t="s">
        <v>4193</v>
      </c>
    </row>
    <row r="941" spans="1:4" x14ac:dyDescent="0.3">
      <c r="A941" t="s">
        <v>1912</v>
      </c>
      <c r="B941" t="s">
        <v>6017</v>
      </c>
      <c r="C941" t="s">
        <v>6218</v>
      </c>
      <c r="D941" t="s">
        <v>2734</v>
      </c>
    </row>
    <row r="942" spans="1:4" x14ac:dyDescent="0.3">
      <c r="A942" t="s">
        <v>1913</v>
      </c>
      <c r="B942" t="s">
        <v>6017</v>
      </c>
      <c r="C942" t="s">
        <v>3050</v>
      </c>
      <c r="D942" t="s">
        <v>4194</v>
      </c>
    </row>
    <row r="943" spans="1:4" x14ac:dyDescent="0.3">
      <c r="A943" t="s">
        <v>1914</v>
      </c>
      <c r="B943" t="s">
        <v>6017</v>
      </c>
      <c r="C943" t="s">
        <v>6219</v>
      </c>
      <c r="D943" t="s">
        <v>2956</v>
      </c>
    </row>
    <row r="944" spans="1:4" x14ac:dyDescent="0.3">
      <c r="A944" t="s">
        <v>1915</v>
      </c>
      <c r="B944" t="s">
        <v>6017</v>
      </c>
      <c r="C944" t="s">
        <v>3282</v>
      </c>
      <c r="D944" t="s">
        <v>2981</v>
      </c>
    </row>
    <row r="945" spans="1:4" x14ac:dyDescent="0.3">
      <c r="A945" t="s">
        <v>1922</v>
      </c>
      <c r="B945" t="s">
        <v>6017</v>
      </c>
      <c r="C945" t="s">
        <v>6220</v>
      </c>
      <c r="D945" t="s">
        <v>4195</v>
      </c>
    </row>
    <row r="946" spans="1:4" x14ac:dyDescent="0.3">
      <c r="A946" t="s">
        <v>1925</v>
      </c>
      <c r="B946" t="s">
        <v>6017</v>
      </c>
      <c r="C946" t="s">
        <v>4196</v>
      </c>
      <c r="D946" t="s">
        <v>4197</v>
      </c>
    </row>
    <row r="947" spans="1:4" x14ac:dyDescent="0.3">
      <c r="A947" t="s">
        <v>1926</v>
      </c>
      <c r="B947" t="s">
        <v>6017</v>
      </c>
      <c r="C947" t="s">
        <v>4198</v>
      </c>
      <c r="D947" t="s">
        <v>2352</v>
      </c>
    </row>
    <row r="948" spans="1:4" x14ac:dyDescent="0.3">
      <c r="A948" t="s">
        <v>1928</v>
      </c>
      <c r="B948" t="s">
        <v>6017</v>
      </c>
      <c r="C948" t="s">
        <v>6221</v>
      </c>
      <c r="D948" t="s">
        <v>3264</v>
      </c>
    </row>
    <row r="949" spans="1:4" x14ac:dyDescent="0.3">
      <c r="A949" t="s">
        <v>1929</v>
      </c>
      <c r="B949" t="s">
        <v>6017</v>
      </c>
      <c r="C949" t="s">
        <v>4199</v>
      </c>
      <c r="D949" t="s">
        <v>4200</v>
      </c>
    </row>
    <row r="950" spans="1:4" x14ac:dyDescent="0.3">
      <c r="A950" t="s">
        <v>1930</v>
      </c>
      <c r="B950" t="s">
        <v>6017</v>
      </c>
      <c r="C950" t="s">
        <v>6222</v>
      </c>
      <c r="D950" t="s">
        <v>3396</v>
      </c>
    </row>
    <row r="951" spans="1:4" x14ac:dyDescent="0.3">
      <c r="A951" t="s">
        <v>1932</v>
      </c>
      <c r="B951" t="s">
        <v>6017</v>
      </c>
      <c r="C951" t="s">
        <v>4201</v>
      </c>
      <c r="D951" t="s">
        <v>4202</v>
      </c>
    </row>
    <row r="952" spans="1:4" x14ac:dyDescent="0.3">
      <c r="A952" t="s">
        <v>1933</v>
      </c>
      <c r="B952" t="s">
        <v>6017</v>
      </c>
      <c r="C952" t="s">
        <v>3046</v>
      </c>
      <c r="D952" t="s">
        <v>4203</v>
      </c>
    </row>
    <row r="953" spans="1:4" x14ac:dyDescent="0.3">
      <c r="A953" t="s">
        <v>1934</v>
      </c>
      <c r="B953" t="s">
        <v>6017</v>
      </c>
      <c r="C953" t="s">
        <v>3843</v>
      </c>
      <c r="D953" t="s">
        <v>4204</v>
      </c>
    </row>
    <row r="954" spans="1:4" x14ac:dyDescent="0.3">
      <c r="A954" t="s">
        <v>1935</v>
      </c>
      <c r="B954" t="s">
        <v>6017</v>
      </c>
      <c r="C954" t="s">
        <v>4205</v>
      </c>
      <c r="D954" t="s">
        <v>4206</v>
      </c>
    </row>
    <row r="955" spans="1:4" x14ac:dyDescent="0.3">
      <c r="A955" t="s">
        <v>1936</v>
      </c>
      <c r="B955" t="s">
        <v>6017</v>
      </c>
      <c r="C955" t="s">
        <v>2994</v>
      </c>
      <c r="D955" t="s">
        <v>4207</v>
      </c>
    </row>
    <row r="956" spans="1:4" x14ac:dyDescent="0.3">
      <c r="A956" t="s">
        <v>1938</v>
      </c>
      <c r="B956" t="s">
        <v>6017</v>
      </c>
      <c r="C956" t="s">
        <v>3046</v>
      </c>
      <c r="D956" t="s">
        <v>4208</v>
      </c>
    </row>
    <row r="957" spans="1:4" x14ac:dyDescent="0.3">
      <c r="A957" t="s">
        <v>1939</v>
      </c>
      <c r="B957" t="s">
        <v>6017</v>
      </c>
      <c r="C957" t="s">
        <v>3487</v>
      </c>
      <c r="D957" t="s">
        <v>4209</v>
      </c>
    </row>
    <row r="958" spans="1:4" x14ac:dyDescent="0.3">
      <c r="A958" t="s">
        <v>1940</v>
      </c>
      <c r="B958" t="s">
        <v>6017</v>
      </c>
      <c r="C958" t="s">
        <v>4210</v>
      </c>
      <c r="D958" t="s">
        <v>4211</v>
      </c>
    </row>
    <row r="959" spans="1:4" x14ac:dyDescent="0.3">
      <c r="A959" t="s">
        <v>1941</v>
      </c>
      <c r="B959" t="s">
        <v>6017</v>
      </c>
      <c r="C959" t="s">
        <v>3024</v>
      </c>
      <c r="D959" t="s">
        <v>4212</v>
      </c>
    </row>
    <row r="960" spans="1:4" x14ac:dyDescent="0.3">
      <c r="A960" t="s">
        <v>1944</v>
      </c>
      <c r="B960" t="s">
        <v>6017</v>
      </c>
      <c r="C960" t="s">
        <v>2951</v>
      </c>
      <c r="D960" t="s">
        <v>4213</v>
      </c>
    </row>
    <row r="961" spans="1:4" x14ac:dyDescent="0.3">
      <c r="A961" t="s">
        <v>1949</v>
      </c>
      <c r="B961" t="s">
        <v>6017</v>
      </c>
      <c r="C961" t="s">
        <v>2964</v>
      </c>
      <c r="D961" t="s">
        <v>4214</v>
      </c>
    </row>
    <row r="962" spans="1:4" x14ac:dyDescent="0.3">
      <c r="A962" t="s">
        <v>1952</v>
      </c>
      <c r="B962" t="s">
        <v>6017</v>
      </c>
      <c r="C962" t="s">
        <v>6223</v>
      </c>
      <c r="D962" t="s">
        <v>4215</v>
      </c>
    </row>
    <row r="963" spans="1:4" x14ac:dyDescent="0.3">
      <c r="A963" t="s">
        <v>1954</v>
      </c>
      <c r="B963" t="s">
        <v>6017</v>
      </c>
      <c r="C963" t="s">
        <v>2900</v>
      </c>
      <c r="D963" t="s">
        <v>4075</v>
      </c>
    </row>
    <row r="964" spans="1:4" x14ac:dyDescent="0.3">
      <c r="A964" t="s">
        <v>1955</v>
      </c>
      <c r="B964" t="s">
        <v>6017</v>
      </c>
      <c r="C964" t="s">
        <v>4216</v>
      </c>
      <c r="D964" t="s">
        <v>4217</v>
      </c>
    </row>
    <row r="965" spans="1:4" x14ac:dyDescent="0.3">
      <c r="A965" t="s">
        <v>1956</v>
      </c>
      <c r="B965" t="s">
        <v>6017</v>
      </c>
      <c r="C965" t="s">
        <v>6224</v>
      </c>
      <c r="D965" t="s">
        <v>4218</v>
      </c>
    </row>
    <row r="966" spans="1:4" x14ac:dyDescent="0.3">
      <c r="A966" t="s">
        <v>1957</v>
      </c>
      <c r="B966" t="s">
        <v>6017</v>
      </c>
      <c r="C966" t="s">
        <v>4219</v>
      </c>
      <c r="D966" t="s">
        <v>3544</v>
      </c>
    </row>
    <row r="967" spans="1:4" x14ac:dyDescent="0.3">
      <c r="A967" t="s">
        <v>1958</v>
      </c>
      <c r="B967" t="s">
        <v>6017</v>
      </c>
      <c r="C967" t="s">
        <v>4220</v>
      </c>
      <c r="D967" t="s">
        <v>4221</v>
      </c>
    </row>
    <row r="968" spans="1:4" x14ac:dyDescent="0.3">
      <c r="A968" t="s">
        <v>1959</v>
      </c>
      <c r="B968" t="s">
        <v>6017</v>
      </c>
      <c r="C968" t="s">
        <v>3046</v>
      </c>
      <c r="D968" t="s">
        <v>4222</v>
      </c>
    </row>
    <row r="969" spans="1:4" x14ac:dyDescent="0.3">
      <c r="A969" t="s">
        <v>1960</v>
      </c>
      <c r="B969" t="s">
        <v>6017</v>
      </c>
      <c r="C969" t="s">
        <v>4223</v>
      </c>
      <c r="D969" t="s">
        <v>3489</v>
      </c>
    </row>
    <row r="970" spans="1:4" x14ac:dyDescent="0.3">
      <c r="A970" t="s">
        <v>1962</v>
      </c>
      <c r="B970" t="s">
        <v>6017</v>
      </c>
      <c r="C970" t="s">
        <v>4183</v>
      </c>
      <c r="D970" t="s">
        <v>4224</v>
      </c>
    </row>
    <row r="971" spans="1:4" x14ac:dyDescent="0.3">
      <c r="A971" t="s">
        <v>1963</v>
      </c>
      <c r="B971" t="s">
        <v>6017</v>
      </c>
      <c r="C971" t="s">
        <v>4225</v>
      </c>
      <c r="D971" t="s">
        <v>4226</v>
      </c>
    </row>
    <row r="972" spans="1:4" x14ac:dyDescent="0.3">
      <c r="A972" t="s">
        <v>1964</v>
      </c>
      <c r="B972" t="s">
        <v>6017</v>
      </c>
      <c r="C972" t="s">
        <v>6225</v>
      </c>
      <c r="D972" t="s">
        <v>4227</v>
      </c>
    </row>
    <row r="973" spans="1:4" x14ac:dyDescent="0.3">
      <c r="A973" t="s">
        <v>1966</v>
      </c>
      <c r="B973" t="s">
        <v>6017</v>
      </c>
      <c r="C973" t="s">
        <v>3024</v>
      </c>
      <c r="D973" t="s">
        <v>4228</v>
      </c>
    </row>
    <row r="974" spans="1:4" x14ac:dyDescent="0.3">
      <c r="A974" t="s">
        <v>1968</v>
      </c>
      <c r="B974" t="s">
        <v>6017</v>
      </c>
      <c r="C974" t="s">
        <v>6226</v>
      </c>
      <c r="D974" t="s">
        <v>4229</v>
      </c>
    </row>
    <row r="975" spans="1:4" x14ac:dyDescent="0.3">
      <c r="A975" t="s">
        <v>1969</v>
      </c>
      <c r="B975" t="s">
        <v>6017</v>
      </c>
      <c r="C975" t="s">
        <v>4230</v>
      </c>
      <c r="D975" t="s">
        <v>4231</v>
      </c>
    </row>
    <row r="976" spans="1:4" x14ac:dyDescent="0.3">
      <c r="A976" t="s">
        <v>1973</v>
      </c>
      <c r="B976" t="s">
        <v>6017</v>
      </c>
      <c r="C976" t="s">
        <v>4232</v>
      </c>
      <c r="D976" t="s">
        <v>4233</v>
      </c>
    </row>
    <row r="977" spans="1:4" x14ac:dyDescent="0.3">
      <c r="A977" t="s">
        <v>1978</v>
      </c>
      <c r="B977" t="s">
        <v>6017</v>
      </c>
      <c r="C977" t="s">
        <v>2890</v>
      </c>
      <c r="D977" t="s">
        <v>4110</v>
      </c>
    </row>
    <row r="978" spans="1:4" x14ac:dyDescent="0.3">
      <c r="A978" t="s">
        <v>1979</v>
      </c>
      <c r="B978" t="s">
        <v>6017</v>
      </c>
      <c r="C978" t="s">
        <v>4234</v>
      </c>
      <c r="D978" t="s">
        <v>4235</v>
      </c>
    </row>
    <row r="979" spans="1:4" x14ac:dyDescent="0.3">
      <c r="A979" t="s">
        <v>1980</v>
      </c>
      <c r="B979" t="s">
        <v>6017</v>
      </c>
      <c r="C979" t="s">
        <v>4236</v>
      </c>
      <c r="D979" t="s">
        <v>4237</v>
      </c>
    </row>
    <row r="980" spans="1:4" x14ac:dyDescent="0.3">
      <c r="A980" t="s">
        <v>1982</v>
      </c>
      <c r="B980" t="s">
        <v>6017</v>
      </c>
      <c r="C980" t="s">
        <v>6227</v>
      </c>
      <c r="D980" t="s">
        <v>2942</v>
      </c>
    </row>
    <row r="981" spans="1:4" x14ac:dyDescent="0.3">
      <c r="A981" t="s">
        <v>1983</v>
      </c>
      <c r="B981" t="s">
        <v>6017</v>
      </c>
      <c r="C981" t="s">
        <v>4238</v>
      </c>
      <c r="D981" t="s">
        <v>4239</v>
      </c>
    </row>
    <row r="982" spans="1:4" x14ac:dyDescent="0.3">
      <c r="A982" t="s">
        <v>1984</v>
      </c>
      <c r="B982" t="s">
        <v>6017</v>
      </c>
      <c r="C982" t="s">
        <v>6228</v>
      </c>
      <c r="D982" t="s">
        <v>4240</v>
      </c>
    </row>
    <row r="983" spans="1:4" x14ac:dyDescent="0.3">
      <c r="A983" t="s">
        <v>1985</v>
      </c>
      <c r="B983" t="s">
        <v>6017</v>
      </c>
      <c r="C983" t="s">
        <v>4241</v>
      </c>
      <c r="D983" t="s">
        <v>3691</v>
      </c>
    </row>
    <row r="984" spans="1:4" x14ac:dyDescent="0.3">
      <c r="A984" t="s">
        <v>1988</v>
      </c>
      <c r="B984" t="s">
        <v>6017</v>
      </c>
      <c r="C984" t="s">
        <v>2960</v>
      </c>
      <c r="D984" t="s">
        <v>4242</v>
      </c>
    </row>
    <row r="985" spans="1:4" x14ac:dyDescent="0.3">
      <c r="A985" t="s">
        <v>1989</v>
      </c>
      <c r="B985" t="s">
        <v>6017</v>
      </c>
      <c r="C985" t="s">
        <v>4243</v>
      </c>
      <c r="D985" t="s">
        <v>4244</v>
      </c>
    </row>
    <row r="986" spans="1:4" x14ac:dyDescent="0.3">
      <c r="A986" t="s">
        <v>2000</v>
      </c>
      <c r="B986" t="s">
        <v>6017</v>
      </c>
      <c r="C986" t="s">
        <v>4245</v>
      </c>
      <c r="D986" t="s">
        <v>4246</v>
      </c>
    </row>
    <row r="987" spans="1:4" x14ac:dyDescent="0.3">
      <c r="A987" t="s">
        <v>2001</v>
      </c>
      <c r="B987" t="s">
        <v>6017</v>
      </c>
      <c r="C987" t="s">
        <v>3640</v>
      </c>
      <c r="D987" t="s">
        <v>4247</v>
      </c>
    </row>
    <row r="988" spans="1:4" x14ac:dyDescent="0.3">
      <c r="A988" t="s">
        <v>2002</v>
      </c>
      <c r="B988" t="s">
        <v>6017</v>
      </c>
      <c r="C988" t="s">
        <v>2909</v>
      </c>
      <c r="D988" t="s">
        <v>4248</v>
      </c>
    </row>
    <row r="989" spans="1:4" x14ac:dyDescent="0.3">
      <c r="A989" t="s">
        <v>2004</v>
      </c>
      <c r="B989" t="s">
        <v>6017</v>
      </c>
      <c r="C989" t="s">
        <v>4249</v>
      </c>
      <c r="D989" t="s">
        <v>4250</v>
      </c>
    </row>
    <row r="990" spans="1:4" x14ac:dyDescent="0.3">
      <c r="A990" t="s">
        <v>2006</v>
      </c>
      <c r="B990" t="s">
        <v>6017</v>
      </c>
      <c r="C990" t="s">
        <v>6229</v>
      </c>
      <c r="D990" t="s">
        <v>4251</v>
      </c>
    </row>
    <row r="991" spans="1:4" x14ac:dyDescent="0.3">
      <c r="A991" t="s">
        <v>2007</v>
      </c>
      <c r="B991" t="s">
        <v>6017</v>
      </c>
      <c r="C991" t="s">
        <v>6230</v>
      </c>
      <c r="D991" t="s">
        <v>4252</v>
      </c>
    </row>
    <row r="992" spans="1:4" x14ac:dyDescent="0.3">
      <c r="A992" t="s">
        <v>2008</v>
      </c>
      <c r="B992" t="s">
        <v>6017</v>
      </c>
      <c r="C992" t="s">
        <v>4253</v>
      </c>
      <c r="D992" t="s">
        <v>4254</v>
      </c>
    </row>
    <row r="993" spans="1:4" x14ac:dyDescent="0.3">
      <c r="A993" t="s">
        <v>2009</v>
      </c>
      <c r="B993" t="s">
        <v>6017</v>
      </c>
      <c r="C993" t="s">
        <v>6231</v>
      </c>
      <c r="D993" t="s">
        <v>4255</v>
      </c>
    </row>
    <row r="994" spans="1:4" x14ac:dyDescent="0.3">
      <c r="A994" t="s">
        <v>2017</v>
      </c>
      <c r="B994" t="s">
        <v>6017</v>
      </c>
      <c r="C994" t="s">
        <v>4256</v>
      </c>
      <c r="D994" t="s">
        <v>4257</v>
      </c>
    </row>
    <row r="995" spans="1:4" x14ac:dyDescent="0.3">
      <c r="A995" t="s">
        <v>2025</v>
      </c>
      <c r="B995" t="s">
        <v>6017</v>
      </c>
      <c r="C995" t="s">
        <v>4258</v>
      </c>
      <c r="D995" t="s">
        <v>4259</v>
      </c>
    </row>
    <row r="996" spans="1:4" x14ac:dyDescent="0.3">
      <c r="A996" t="s">
        <v>2026</v>
      </c>
      <c r="B996" t="s">
        <v>6017</v>
      </c>
      <c r="C996" t="s">
        <v>4260</v>
      </c>
      <c r="D996" t="s">
        <v>4261</v>
      </c>
    </row>
    <row r="997" spans="1:4" x14ac:dyDescent="0.3">
      <c r="A997" t="s">
        <v>2027</v>
      </c>
      <c r="B997" t="s">
        <v>6017</v>
      </c>
      <c r="C997" t="s">
        <v>3176</v>
      </c>
      <c r="D997" t="s">
        <v>4262</v>
      </c>
    </row>
    <row r="998" spans="1:4" x14ac:dyDescent="0.3">
      <c r="A998" t="s">
        <v>2028</v>
      </c>
      <c r="B998" t="s">
        <v>6017</v>
      </c>
      <c r="C998" t="s">
        <v>3100</v>
      </c>
      <c r="D998" t="s">
        <v>4263</v>
      </c>
    </row>
    <row r="999" spans="1:4" x14ac:dyDescent="0.3">
      <c r="A999" t="s">
        <v>2030</v>
      </c>
      <c r="B999" t="s">
        <v>6017</v>
      </c>
      <c r="C999" t="s">
        <v>4264</v>
      </c>
      <c r="D999" t="s">
        <v>4265</v>
      </c>
    </row>
    <row r="1000" spans="1:4" x14ac:dyDescent="0.3">
      <c r="A1000" t="s">
        <v>2032</v>
      </c>
      <c r="B1000" t="s">
        <v>6017</v>
      </c>
      <c r="C1000" t="s">
        <v>6225</v>
      </c>
      <c r="D1000" t="s">
        <v>4266</v>
      </c>
    </row>
    <row r="1001" spans="1:4" x14ac:dyDescent="0.3">
      <c r="A1001" t="s">
        <v>2036</v>
      </c>
      <c r="B1001" t="s">
        <v>6017</v>
      </c>
      <c r="C1001" t="s">
        <v>4267</v>
      </c>
      <c r="D1001" t="s">
        <v>4268</v>
      </c>
    </row>
    <row r="1002" spans="1:4" x14ac:dyDescent="0.3">
      <c r="A1002" t="s">
        <v>2037</v>
      </c>
      <c r="B1002" t="s">
        <v>6017</v>
      </c>
      <c r="C1002" t="s">
        <v>4118</v>
      </c>
      <c r="D1002" t="s">
        <v>4269</v>
      </c>
    </row>
    <row r="1003" spans="1:4" x14ac:dyDescent="0.3">
      <c r="A1003" t="s">
        <v>2039</v>
      </c>
      <c r="B1003" t="s">
        <v>6017</v>
      </c>
      <c r="C1003" t="s">
        <v>4270</v>
      </c>
      <c r="D1003" t="s">
        <v>4271</v>
      </c>
    </row>
    <row r="1004" spans="1:4" x14ac:dyDescent="0.3">
      <c r="A1004" t="s">
        <v>2042</v>
      </c>
      <c r="B1004" t="s">
        <v>6017</v>
      </c>
      <c r="C1004" t="s">
        <v>6232</v>
      </c>
      <c r="D1004" t="s">
        <v>4272</v>
      </c>
    </row>
    <row r="1005" spans="1:4" x14ac:dyDescent="0.3">
      <c r="A1005" t="s">
        <v>2044</v>
      </c>
      <c r="B1005" t="s">
        <v>6017</v>
      </c>
      <c r="C1005" t="s">
        <v>6233</v>
      </c>
      <c r="D1005" t="s">
        <v>4273</v>
      </c>
    </row>
    <row r="1006" spans="1:4" x14ac:dyDescent="0.3">
      <c r="A1006" t="s">
        <v>2045</v>
      </c>
      <c r="B1006" t="s">
        <v>6017</v>
      </c>
      <c r="C1006" t="s">
        <v>2951</v>
      </c>
      <c r="D1006" t="s">
        <v>4274</v>
      </c>
    </row>
    <row r="1007" spans="1:4" x14ac:dyDescent="0.3">
      <c r="A1007" t="s">
        <v>2048</v>
      </c>
      <c r="B1007" t="s">
        <v>6017</v>
      </c>
      <c r="C1007" t="s">
        <v>4275</v>
      </c>
      <c r="D1007" t="s">
        <v>4276</v>
      </c>
    </row>
    <row r="1008" spans="1:4" x14ac:dyDescent="0.3">
      <c r="A1008" t="s">
        <v>2049</v>
      </c>
      <c r="B1008" t="s">
        <v>6017</v>
      </c>
      <c r="C1008" t="s">
        <v>6234</v>
      </c>
      <c r="D1008" t="s">
        <v>4277</v>
      </c>
    </row>
    <row r="1009" spans="1:4" x14ac:dyDescent="0.3">
      <c r="A1009" t="s">
        <v>2050</v>
      </c>
      <c r="B1009" t="s">
        <v>6017</v>
      </c>
      <c r="C1009" t="s">
        <v>3628</v>
      </c>
      <c r="D1009" t="s">
        <v>4278</v>
      </c>
    </row>
    <row r="1010" spans="1:4" x14ac:dyDescent="0.3">
      <c r="A1010" t="s">
        <v>2055</v>
      </c>
      <c r="B1010" t="s">
        <v>6017</v>
      </c>
      <c r="C1010" t="s">
        <v>6235</v>
      </c>
      <c r="D1010" t="s">
        <v>4279</v>
      </c>
    </row>
    <row r="1011" spans="1:4" x14ac:dyDescent="0.3">
      <c r="A1011" t="s">
        <v>2057</v>
      </c>
      <c r="B1011" t="s">
        <v>6017</v>
      </c>
      <c r="C1011" t="s">
        <v>3589</v>
      </c>
      <c r="D1011" t="s">
        <v>2356</v>
      </c>
    </row>
    <row r="1012" spans="1:4" x14ac:dyDescent="0.3">
      <c r="A1012" t="s">
        <v>2058</v>
      </c>
      <c r="B1012" t="s">
        <v>6017</v>
      </c>
      <c r="C1012" t="s">
        <v>4280</v>
      </c>
      <c r="D1012" t="s">
        <v>4281</v>
      </c>
    </row>
    <row r="1013" spans="1:4" x14ac:dyDescent="0.3">
      <c r="A1013" t="s">
        <v>2059</v>
      </c>
      <c r="B1013" t="s">
        <v>6017</v>
      </c>
      <c r="C1013" t="s">
        <v>4282</v>
      </c>
      <c r="D1013" t="s">
        <v>4283</v>
      </c>
    </row>
    <row r="1014" spans="1:4" x14ac:dyDescent="0.3">
      <c r="A1014" t="s">
        <v>2065</v>
      </c>
      <c r="B1014" t="s">
        <v>6017</v>
      </c>
      <c r="C1014" t="s">
        <v>4284</v>
      </c>
      <c r="D1014" t="s">
        <v>4119</v>
      </c>
    </row>
    <row r="1015" spans="1:4" x14ac:dyDescent="0.3">
      <c r="A1015" t="s">
        <v>2066</v>
      </c>
      <c r="B1015" t="s">
        <v>6017</v>
      </c>
      <c r="C1015" t="s">
        <v>6091</v>
      </c>
      <c r="D1015" t="s">
        <v>3946</v>
      </c>
    </row>
    <row r="1016" spans="1:4" x14ac:dyDescent="0.3">
      <c r="A1016" t="s">
        <v>2067</v>
      </c>
      <c r="B1016" t="s">
        <v>6017</v>
      </c>
      <c r="C1016" t="s">
        <v>4285</v>
      </c>
      <c r="D1016" t="s">
        <v>4286</v>
      </c>
    </row>
    <row r="1017" spans="1:4" x14ac:dyDescent="0.3">
      <c r="A1017" t="s">
        <v>2072</v>
      </c>
      <c r="B1017" t="s">
        <v>6017</v>
      </c>
      <c r="C1017" t="s">
        <v>4287</v>
      </c>
      <c r="D1017" t="s">
        <v>4288</v>
      </c>
    </row>
    <row r="1018" spans="1:4" x14ac:dyDescent="0.3">
      <c r="A1018" t="s">
        <v>2074</v>
      </c>
      <c r="B1018" t="s">
        <v>6017</v>
      </c>
      <c r="C1018" t="s">
        <v>3368</v>
      </c>
      <c r="D1018" t="s">
        <v>4289</v>
      </c>
    </row>
    <row r="1019" spans="1:4" x14ac:dyDescent="0.3">
      <c r="A1019" t="s">
        <v>2076</v>
      </c>
      <c r="B1019" t="s">
        <v>6017</v>
      </c>
      <c r="C1019" t="s">
        <v>3583</v>
      </c>
      <c r="D1019" t="s">
        <v>4290</v>
      </c>
    </row>
    <row r="1020" spans="1:4" x14ac:dyDescent="0.3">
      <c r="A1020" t="s">
        <v>2077</v>
      </c>
      <c r="B1020" t="s">
        <v>6017</v>
      </c>
      <c r="C1020" t="s">
        <v>4291</v>
      </c>
      <c r="D1020" t="s">
        <v>4292</v>
      </c>
    </row>
    <row r="1021" spans="1:4" x14ac:dyDescent="0.3">
      <c r="A1021" t="s">
        <v>2078</v>
      </c>
      <c r="B1021" t="s">
        <v>6017</v>
      </c>
      <c r="C1021" t="s">
        <v>4293</v>
      </c>
      <c r="D1021" t="s">
        <v>4294</v>
      </c>
    </row>
    <row r="1022" spans="1:4" x14ac:dyDescent="0.3">
      <c r="A1022" t="s">
        <v>2083</v>
      </c>
      <c r="B1022" t="s">
        <v>6017</v>
      </c>
      <c r="C1022" t="s">
        <v>3969</v>
      </c>
      <c r="D1022" t="s">
        <v>4295</v>
      </c>
    </row>
    <row r="1023" spans="1:4" x14ac:dyDescent="0.3">
      <c r="A1023" t="s">
        <v>2084</v>
      </c>
      <c r="B1023" t="s">
        <v>6017</v>
      </c>
      <c r="C1023" t="s">
        <v>4296</v>
      </c>
      <c r="D1023" t="s">
        <v>4297</v>
      </c>
    </row>
    <row r="1024" spans="1:4" x14ac:dyDescent="0.3">
      <c r="A1024" t="s">
        <v>2085</v>
      </c>
      <c r="B1024" t="s">
        <v>6017</v>
      </c>
      <c r="C1024" t="s">
        <v>4298</v>
      </c>
      <c r="D1024" t="s">
        <v>4299</v>
      </c>
    </row>
    <row r="1025" spans="1:4" x14ac:dyDescent="0.3">
      <c r="A1025" t="s">
        <v>2087</v>
      </c>
      <c r="B1025" t="s">
        <v>6017</v>
      </c>
      <c r="C1025" t="s">
        <v>3118</v>
      </c>
      <c r="D1025" t="s">
        <v>3095</v>
      </c>
    </row>
    <row r="1026" spans="1:4" x14ac:dyDescent="0.3">
      <c r="A1026" t="s">
        <v>2089</v>
      </c>
      <c r="B1026" t="s">
        <v>6017</v>
      </c>
      <c r="C1026" t="s">
        <v>6236</v>
      </c>
      <c r="D1026" t="s">
        <v>4300</v>
      </c>
    </row>
    <row r="1027" spans="1:4" x14ac:dyDescent="0.3">
      <c r="A1027" t="s">
        <v>2092</v>
      </c>
      <c r="B1027" t="s">
        <v>6017</v>
      </c>
      <c r="C1027" t="s">
        <v>6201</v>
      </c>
      <c r="D1027" t="s">
        <v>4301</v>
      </c>
    </row>
    <row r="1028" spans="1:4" x14ac:dyDescent="0.3">
      <c r="A1028" t="s">
        <v>2093</v>
      </c>
      <c r="B1028" t="s">
        <v>6017</v>
      </c>
      <c r="C1028" t="s">
        <v>2972</v>
      </c>
      <c r="D1028" t="s">
        <v>4302</v>
      </c>
    </row>
    <row r="1029" spans="1:4" x14ac:dyDescent="0.3">
      <c r="A1029" t="s">
        <v>2094</v>
      </c>
      <c r="B1029" t="s">
        <v>6017</v>
      </c>
      <c r="C1029" t="s">
        <v>3432</v>
      </c>
      <c r="D1029" t="s">
        <v>4303</v>
      </c>
    </row>
    <row r="1030" spans="1:4" x14ac:dyDescent="0.3">
      <c r="A1030" t="s">
        <v>2095</v>
      </c>
      <c r="B1030" t="s">
        <v>6017</v>
      </c>
      <c r="C1030" t="s">
        <v>3368</v>
      </c>
      <c r="D1030" t="s">
        <v>4304</v>
      </c>
    </row>
    <row r="1031" spans="1:4" x14ac:dyDescent="0.3">
      <c r="A1031" t="s">
        <v>2102</v>
      </c>
      <c r="B1031" t="s">
        <v>6017</v>
      </c>
      <c r="C1031" t="s">
        <v>4305</v>
      </c>
      <c r="D1031" t="s">
        <v>4306</v>
      </c>
    </row>
    <row r="1032" spans="1:4" x14ac:dyDescent="0.3">
      <c r="A1032" t="s">
        <v>2103</v>
      </c>
      <c r="B1032" t="s">
        <v>6017</v>
      </c>
      <c r="C1032" t="s">
        <v>3123</v>
      </c>
      <c r="D1032" t="s">
        <v>3095</v>
      </c>
    </row>
    <row r="1033" spans="1:4" x14ac:dyDescent="0.3">
      <c r="A1033" t="s">
        <v>2105</v>
      </c>
      <c r="B1033" t="s">
        <v>6017</v>
      </c>
      <c r="C1033" t="s">
        <v>4210</v>
      </c>
      <c r="D1033" t="s">
        <v>4307</v>
      </c>
    </row>
    <row r="1034" spans="1:4" x14ac:dyDescent="0.3">
      <c r="A1034" t="s">
        <v>2106</v>
      </c>
      <c r="B1034" t="s">
        <v>6017</v>
      </c>
      <c r="C1034" t="s">
        <v>4308</v>
      </c>
      <c r="D1034" t="s">
        <v>4309</v>
      </c>
    </row>
    <row r="1035" spans="1:4" x14ac:dyDescent="0.3">
      <c r="A1035" t="s">
        <v>2107</v>
      </c>
      <c r="B1035" t="s">
        <v>6017</v>
      </c>
      <c r="C1035" t="s">
        <v>6237</v>
      </c>
      <c r="D1035" t="s">
        <v>4310</v>
      </c>
    </row>
    <row r="1036" spans="1:4" x14ac:dyDescent="0.3">
      <c r="A1036" t="s">
        <v>2108</v>
      </c>
      <c r="B1036" t="s">
        <v>6017</v>
      </c>
      <c r="C1036" t="s">
        <v>3030</v>
      </c>
      <c r="D1036" t="s">
        <v>4311</v>
      </c>
    </row>
    <row r="1037" spans="1:4" x14ac:dyDescent="0.3">
      <c r="A1037" t="s">
        <v>2109</v>
      </c>
      <c r="B1037" t="s">
        <v>6017</v>
      </c>
      <c r="C1037" t="s">
        <v>2987</v>
      </c>
      <c r="D1037" t="s">
        <v>4312</v>
      </c>
    </row>
    <row r="1038" spans="1:4" x14ac:dyDescent="0.3">
      <c r="A1038" t="s">
        <v>2111</v>
      </c>
      <c r="B1038" t="s">
        <v>6017</v>
      </c>
      <c r="C1038" t="s">
        <v>4313</v>
      </c>
      <c r="D1038" t="s">
        <v>4314</v>
      </c>
    </row>
    <row r="1039" spans="1:4" x14ac:dyDescent="0.3">
      <c r="A1039" t="s">
        <v>2112</v>
      </c>
      <c r="B1039" t="s">
        <v>6017</v>
      </c>
      <c r="C1039" t="s">
        <v>3477</v>
      </c>
      <c r="D1039" t="s">
        <v>4315</v>
      </c>
    </row>
    <row r="1040" spans="1:4" x14ac:dyDescent="0.3">
      <c r="A1040" t="s">
        <v>2113</v>
      </c>
      <c r="B1040" t="s">
        <v>6017</v>
      </c>
      <c r="C1040" t="s">
        <v>4316</v>
      </c>
      <c r="D1040" t="s">
        <v>4317</v>
      </c>
    </row>
    <row r="1041" spans="1:4" x14ac:dyDescent="0.3">
      <c r="A1041" t="s">
        <v>2115</v>
      </c>
      <c r="B1041" t="s">
        <v>6017</v>
      </c>
      <c r="C1041" t="s">
        <v>3050</v>
      </c>
      <c r="D1041" t="s">
        <v>4318</v>
      </c>
    </row>
    <row r="1042" spans="1:4" x14ac:dyDescent="0.3">
      <c r="A1042" t="s">
        <v>2118</v>
      </c>
      <c r="B1042" t="s">
        <v>6017</v>
      </c>
      <c r="C1042" t="s">
        <v>3410</v>
      </c>
      <c r="D1042" t="s">
        <v>4319</v>
      </c>
    </row>
    <row r="1043" spans="1:4" x14ac:dyDescent="0.3">
      <c r="A1043" t="s">
        <v>2119</v>
      </c>
      <c r="B1043" t="s">
        <v>6017</v>
      </c>
      <c r="C1043" t="s">
        <v>6238</v>
      </c>
      <c r="D1043" t="s">
        <v>2735</v>
      </c>
    </row>
    <row r="1044" spans="1:4" x14ac:dyDescent="0.3">
      <c r="A1044" t="s">
        <v>2120</v>
      </c>
      <c r="B1044" t="s">
        <v>6017</v>
      </c>
      <c r="C1044" t="s">
        <v>3237</v>
      </c>
      <c r="D1044" t="s">
        <v>2899</v>
      </c>
    </row>
    <row r="1045" spans="1:4" x14ac:dyDescent="0.3">
      <c r="A1045" t="s">
        <v>2134</v>
      </c>
      <c r="B1045" t="s">
        <v>6017</v>
      </c>
      <c r="C1045" t="s">
        <v>4320</v>
      </c>
      <c r="D1045" t="s">
        <v>4321</v>
      </c>
    </row>
    <row r="1046" spans="1:4" x14ac:dyDescent="0.3">
      <c r="A1046" t="s">
        <v>2135</v>
      </c>
      <c r="B1046" t="s">
        <v>6017</v>
      </c>
      <c r="C1046" t="s">
        <v>3050</v>
      </c>
      <c r="D1046" t="s">
        <v>4322</v>
      </c>
    </row>
    <row r="1047" spans="1:4" x14ac:dyDescent="0.3">
      <c r="A1047" t="s">
        <v>2143</v>
      </c>
      <c r="B1047" t="s">
        <v>6017</v>
      </c>
      <c r="C1047" t="s">
        <v>6239</v>
      </c>
      <c r="D1047" t="s">
        <v>4323</v>
      </c>
    </row>
    <row r="1048" spans="1:4" x14ac:dyDescent="0.3">
      <c r="A1048" t="s">
        <v>2148</v>
      </c>
      <c r="B1048" t="s">
        <v>6017</v>
      </c>
      <c r="C1048" t="s">
        <v>4324</v>
      </c>
      <c r="D1048" t="s">
        <v>4325</v>
      </c>
    </row>
    <row r="1049" spans="1:4" x14ac:dyDescent="0.3">
      <c r="A1049" t="s">
        <v>2150</v>
      </c>
      <c r="B1049" t="s">
        <v>6017</v>
      </c>
      <c r="C1049" t="s">
        <v>3153</v>
      </c>
      <c r="D1049" t="s">
        <v>4326</v>
      </c>
    </row>
    <row r="1050" spans="1:4" x14ac:dyDescent="0.3">
      <c r="A1050" t="s">
        <v>2151</v>
      </c>
      <c r="B1050" t="s">
        <v>6017</v>
      </c>
      <c r="C1050" t="s">
        <v>4327</v>
      </c>
      <c r="D1050" t="s">
        <v>4328</v>
      </c>
    </row>
    <row r="1051" spans="1:4" x14ac:dyDescent="0.3">
      <c r="A1051" t="s">
        <v>2152</v>
      </c>
      <c r="B1051" t="s">
        <v>6017</v>
      </c>
      <c r="C1051" t="s">
        <v>4329</v>
      </c>
      <c r="D1051" t="s">
        <v>4266</v>
      </c>
    </row>
    <row r="1052" spans="1:4" x14ac:dyDescent="0.3">
      <c r="A1052" t="s">
        <v>2153</v>
      </c>
      <c r="B1052" t="s">
        <v>6017</v>
      </c>
      <c r="C1052" t="s">
        <v>6240</v>
      </c>
      <c r="D1052" t="s">
        <v>4330</v>
      </c>
    </row>
    <row r="1053" spans="1:4" x14ac:dyDescent="0.3">
      <c r="A1053" t="s">
        <v>2155</v>
      </c>
      <c r="B1053" t="s">
        <v>6017</v>
      </c>
      <c r="C1053" t="s">
        <v>4331</v>
      </c>
      <c r="D1053" t="s">
        <v>4332</v>
      </c>
    </row>
    <row r="1054" spans="1:4" x14ac:dyDescent="0.3">
      <c r="A1054" t="s">
        <v>2156</v>
      </c>
      <c r="B1054" t="s">
        <v>6017</v>
      </c>
      <c r="C1054" t="s">
        <v>2975</v>
      </c>
      <c r="D1054" t="s">
        <v>4333</v>
      </c>
    </row>
    <row r="1055" spans="1:4" x14ac:dyDescent="0.3">
      <c r="A1055" t="s">
        <v>2161</v>
      </c>
      <c r="B1055" t="s">
        <v>6017</v>
      </c>
      <c r="C1055" t="s">
        <v>6241</v>
      </c>
      <c r="D1055" t="s">
        <v>4334</v>
      </c>
    </row>
    <row r="1056" spans="1:4" x14ac:dyDescent="0.3">
      <c r="A1056" t="s">
        <v>2162</v>
      </c>
      <c r="B1056" t="s">
        <v>6017</v>
      </c>
      <c r="C1056" t="s">
        <v>6242</v>
      </c>
      <c r="D1056" t="s">
        <v>4335</v>
      </c>
    </row>
    <row r="1057" spans="1:4" x14ac:dyDescent="0.3">
      <c r="A1057" t="s">
        <v>2163</v>
      </c>
      <c r="B1057" t="s">
        <v>6017</v>
      </c>
      <c r="C1057" t="s">
        <v>6243</v>
      </c>
      <c r="D1057" t="s">
        <v>4336</v>
      </c>
    </row>
    <row r="1058" spans="1:4" x14ac:dyDescent="0.3">
      <c r="A1058" t="s">
        <v>2164</v>
      </c>
      <c r="B1058" t="s">
        <v>6017</v>
      </c>
      <c r="C1058" t="s">
        <v>4337</v>
      </c>
      <c r="D1058" t="s">
        <v>4338</v>
      </c>
    </row>
    <row r="1059" spans="1:4" x14ac:dyDescent="0.3">
      <c r="A1059" t="s">
        <v>2165</v>
      </c>
      <c r="B1059" t="s">
        <v>6017</v>
      </c>
      <c r="C1059" t="s">
        <v>2915</v>
      </c>
      <c r="D1059" t="s">
        <v>4339</v>
      </c>
    </row>
    <row r="1060" spans="1:4" x14ac:dyDescent="0.3">
      <c r="A1060" t="s">
        <v>2166</v>
      </c>
      <c r="B1060" t="s">
        <v>6017</v>
      </c>
      <c r="C1060" t="s">
        <v>6244</v>
      </c>
      <c r="D1060" t="s">
        <v>4340</v>
      </c>
    </row>
    <row r="1061" spans="1:4" x14ac:dyDescent="0.3">
      <c r="A1061" t="s">
        <v>2167</v>
      </c>
      <c r="B1061" t="s">
        <v>6017</v>
      </c>
      <c r="C1061" t="s">
        <v>6245</v>
      </c>
      <c r="D1061" t="s">
        <v>4341</v>
      </c>
    </row>
    <row r="1062" spans="1:4" x14ac:dyDescent="0.3">
      <c r="A1062" t="s">
        <v>2168</v>
      </c>
      <c r="B1062" t="s">
        <v>6017</v>
      </c>
      <c r="C1062" t="s">
        <v>4342</v>
      </c>
      <c r="D1062" t="s">
        <v>4343</v>
      </c>
    </row>
    <row r="1063" spans="1:4" x14ac:dyDescent="0.3">
      <c r="A1063" t="s">
        <v>2169</v>
      </c>
      <c r="B1063" t="s">
        <v>6017</v>
      </c>
      <c r="C1063" t="s">
        <v>4344</v>
      </c>
      <c r="D1063" t="s">
        <v>4345</v>
      </c>
    </row>
    <row r="1064" spans="1:4" x14ac:dyDescent="0.3">
      <c r="A1064" t="s">
        <v>2170</v>
      </c>
      <c r="B1064" t="s">
        <v>6017</v>
      </c>
      <c r="C1064" t="s">
        <v>4346</v>
      </c>
      <c r="D1064" t="s">
        <v>4347</v>
      </c>
    </row>
    <row r="1065" spans="1:4" x14ac:dyDescent="0.3">
      <c r="A1065" t="s">
        <v>2171</v>
      </c>
      <c r="B1065" t="s">
        <v>6017</v>
      </c>
      <c r="C1065" t="s">
        <v>6246</v>
      </c>
      <c r="D1065" t="s">
        <v>4348</v>
      </c>
    </row>
    <row r="1066" spans="1:4" x14ac:dyDescent="0.3">
      <c r="A1066" t="s">
        <v>2172</v>
      </c>
      <c r="B1066" t="s">
        <v>6017</v>
      </c>
      <c r="C1066" t="s">
        <v>4198</v>
      </c>
      <c r="D1066" t="s">
        <v>4349</v>
      </c>
    </row>
    <row r="1067" spans="1:4" x14ac:dyDescent="0.3">
      <c r="A1067" t="s">
        <v>2173</v>
      </c>
      <c r="B1067" t="s">
        <v>6017</v>
      </c>
      <c r="C1067" t="s">
        <v>2897</v>
      </c>
      <c r="D1067" t="s">
        <v>4350</v>
      </c>
    </row>
    <row r="1068" spans="1:4" x14ac:dyDescent="0.3">
      <c r="A1068" t="s">
        <v>2181</v>
      </c>
      <c r="B1068" t="s">
        <v>6017</v>
      </c>
      <c r="C1068" t="s">
        <v>3487</v>
      </c>
      <c r="D1068" t="s">
        <v>4351</v>
      </c>
    </row>
    <row r="1069" spans="1:4" x14ac:dyDescent="0.3">
      <c r="A1069" t="s">
        <v>2182</v>
      </c>
      <c r="B1069" t="s">
        <v>6017</v>
      </c>
      <c r="C1069" t="s">
        <v>4352</v>
      </c>
      <c r="D1069" t="s">
        <v>4353</v>
      </c>
    </row>
    <row r="1070" spans="1:4" x14ac:dyDescent="0.3">
      <c r="A1070" t="s">
        <v>2183</v>
      </c>
      <c r="B1070" t="s">
        <v>6017</v>
      </c>
      <c r="C1070" t="s">
        <v>4354</v>
      </c>
      <c r="D1070" t="s">
        <v>4355</v>
      </c>
    </row>
    <row r="1071" spans="1:4" x14ac:dyDescent="0.3">
      <c r="A1071" t="s">
        <v>2184</v>
      </c>
      <c r="B1071" t="s">
        <v>6017</v>
      </c>
      <c r="C1071" t="s">
        <v>3392</v>
      </c>
      <c r="D1071" t="s">
        <v>4356</v>
      </c>
    </row>
    <row r="1072" spans="1:4" x14ac:dyDescent="0.3">
      <c r="A1072" t="s">
        <v>2185</v>
      </c>
      <c r="B1072" t="s">
        <v>6017</v>
      </c>
      <c r="C1072" t="s">
        <v>4357</v>
      </c>
      <c r="D1072" t="s">
        <v>4358</v>
      </c>
    </row>
    <row r="1073" spans="1:4" x14ac:dyDescent="0.3">
      <c r="A1073" t="s">
        <v>2186</v>
      </c>
      <c r="B1073" t="s">
        <v>6017</v>
      </c>
      <c r="C1073" t="s">
        <v>3033</v>
      </c>
      <c r="D1073" t="s">
        <v>4359</v>
      </c>
    </row>
    <row r="1074" spans="1:4" x14ac:dyDescent="0.3">
      <c r="A1074" t="s">
        <v>2188</v>
      </c>
      <c r="B1074" t="s">
        <v>6017</v>
      </c>
      <c r="C1074" t="s">
        <v>3044</v>
      </c>
      <c r="D1074" t="s">
        <v>4055</v>
      </c>
    </row>
    <row r="1075" spans="1:4" x14ac:dyDescent="0.3">
      <c r="A1075" t="s">
        <v>2189</v>
      </c>
      <c r="B1075" t="s">
        <v>6017</v>
      </c>
      <c r="C1075" t="s">
        <v>4360</v>
      </c>
      <c r="D1075" t="s">
        <v>4361</v>
      </c>
    </row>
    <row r="1076" spans="1:4" x14ac:dyDescent="0.3">
      <c r="A1076" t="s">
        <v>2191</v>
      </c>
      <c r="B1076" t="s">
        <v>6017</v>
      </c>
      <c r="C1076" t="s">
        <v>6247</v>
      </c>
      <c r="D1076" t="s">
        <v>4362</v>
      </c>
    </row>
    <row r="1077" spans="1:4" x14ac:dyDescent="0.3">
      <c r="A1077" t="s">
        <v>2199</v>
      </c>
      <c r="B1077" t="s">
        <v>6017</v>
      </c>
      <c r="C1077" t="s">
        <v>6208</v>
      </c>
      <c r="D1077" t="s">
        <v>3264</v>
      </c>
    </row>
    <row r="1078" spans="1:4" x14ac:dyDescent="0.3">
      <c r="A1078" t="s">
        <v>2200</v>
      </c>
      <c r="B1078" t="s">
        <v>6017</v>
      </c>
      <c r="C1078" t="s">
        <v>4363</v>
      </c>
      <c r="D1078" t="s">
        <v>4364</v>
      </c>
    </row>
    <row r="1079" spans="1:4" x14ac:dyDescent="0.3">
      <c r="A1079" t="s">
        <v>2201</v>
      </c>
      <c r="B1079" t="s">
        <v>6017</v>
      </c>
      <c r="C1079" t="s">
        <v>3150</v>
      </c>
      <c r="D1079" t="s">
        <v>4365</v>
      </c>
    </row>
    <row r="1080" spans="1:4" x14ac:dyDescent="0.3">
      <c r="A1080" t="s">
        <v>2202</v>
      </c>
      <c r="B1080" t="s">
        <v>6017</v>
      </c>
      <c r="C1080" t="s">
        <v>6248</v>
      </c>
      <c r="D1080" t="s">
        <v>3372</v>
      </c>
    </row>
    <row r="1081" spans="1:4" x14ac:dyDescent="0.3">
      <c r="A1081" t="s">
        <v>2203</v>
      </c>
      <c r="B1081" t="s">
        <v>6017</v>
      </c>
      <c r="C1081" t="s">
        <v>2895</v>
      </c>
      <c r="D1081" t="s">
        <v>4366</v>
      </c>
    </row>
    <row r="1082" spans="1:4" x14ac:dyDescent="0.3">
      <c r="A1082" t="s">
        <v>2204</v>
      </c>
      <c r="B1082" t="s">
        <v>6017</v>
      </c>
      <c r="C1082" t="s">
        <v>2964</v>
      </c>
      <c r="D1082" t="s">
        <v>4367</v>
      </c>
    </row>
    <row r="1083" spans="1:4" x14ac:dyDescent="0.3">
      <c r="A1083" t="s">
        <v>2205</v>
      </c>
      <c r="B1083" t="s">
        <v>6017</v>
      </c>
      <c r="C1083" t="s">
        <v>6249</v>
      </c>
      <c r="D1083" t="s">
        <v>3847</v>
      </c>
    </row>
    <row r="1084" spans="1:4" x14ac:dyDescent="0.3">
      <c r="A1084" t="s">
        <v>2206</v>
      </c>
      <c r="B1084" t="s">
        <v>6017</v>
      </c>
      <c r="C1084" t="s">
        <v>4368</v>
      </c>
      <c r="D1084" t="s">
        <v>4369</v>
      </c>
    </row>
    <row r="1085" spans="1:4" x14ac:dyDescent="0.3">
      <c r="A1085" t="s">
        <v>2207</v>
      </c>
      <c r="B1085" t="s">
        <v>6017</v>
      </c>
      <c r="C1085" t="s">
        <v>6250</v>
      </c>
      <c r="D1085" t="s">
        <v>4370</v>
      </c>
    </row>
    <row r="1086" spans="1:4" x14ac:dyDescent="0.3">
      <c r="A1086" t="s">
        <v>2208</v>
      </c>
      <c r="B1086" t="s">
        <v>6017</v>
      </c>
      <c r="C1086" t="s">
        <v>6251</v>
      </c>
      <c r="D1086" t="s">
        <v>4371</v>
      </c>
    </row>
    <row r="1087" spans="1:4" x14ac:dyDescent="0.3">
      <c r="A1087" t="s">
        <v>2209</v>
      </c>
      <c r="B1087" t="s">
        <v>6017</v>
      </c>
      <c r="C1087" t="s">
        <v>6252</v>
      </c>
      <c r="D1087" t="s">
        <v>4372</v>
      </c>
    </row>
    <row r="1088" spans="1:4" x14ac:dyDescent="0.3">
      <c r="A1088" t="s">
        <v>2210</v>
      </c>
      <c r="B1088" t="s">
        <v>6017</v>
      </c>
      <c r="C1088" t="s">
        <v>6253</v>
      </c>
      <c r="D1088" t="s">
        <v>4373</v>
      </c>
    </row>
    <row r="1089" spans="1:4" x14ac:dyDescent="0.3">
      <c r="A1089" t="s">
        <v>2211</v>
      </c>
      <c r="B1089" t="s">
        <v>6017</v>
      </c>
      <c r="C1089" t="s">
        <v>4374</v>
      </c>
      <c r="D1089" t="s">
        <v>4375</v>
      </c>
    </row>
    <row r="1090" spans="1:4" x14ac:dyDescent="0.3">
      <c r="A1090" t="s">
        <v>2212</v>
      </c>
      <c r="B1090" t="s">
        <v>6017</v>
      </c>
      <c r="C1090" t="s">
        <v>6254</v>
      </c>
      <c r="D1090" t="s">
        <v>4376</v>
      </c>
    </row>
    <row r="1091" spans="1:4" x14ac:dyDescent="0.3">
      <c r="A1091" t="s">
        <v>2213</v>
      </c>
      <c r="B1091" t="s">
        <v>6017</v>
      </c>
      <c r="C1091" t="s">
        <v>4377</v>
      </c>
      <c r="D1091" t="s">
        <v>4378</v>
      </c>
    </row>
    <row r="1092" spans="1:4" x14ac:dyDescent="0.3">
      <c r="A1092" t="s">
        <v>2214</v>
      </c>
      <c r="B1092" t="s">
        <v>6017</v>
      </c>
      <c r="C1092" t="s">
        <v>2937</v>
      </c>
      <c r="D1092" t="s">
        <v>4379</v>
      </c>
    </row>
    <row r="1093" spans="1:4" x14ac:dyDescent="0.3">
      <c r="A1093" t="s">
        <v>2215</v>
      </c>
      <c r="B1093" t="s">
        <v>6017</v>
      </c>
      <c r="C1093" t="s">
        <v>4380</v>
      </c>
      <c r="D1093" t="s">
        <v>4381</v>
      </c>
    </row>
    <row r="1094" spans="1:4" x14ac:dyDescent="0.3">
      <c r="A1094" t="s">
        <v>2216</v>
      </c>
      <c r="B1094" t="s">
        <v>6017</v>
      </c>
      <c r="C1094" t="s">
        <v>4382</v>
      </c>
      <c r="D1094" t="s">
        <v>4383</v>
      </c>
    </row>
    <row r="1095" spans="1:4" x14ac:dyDescent="0.3">
      <c r="A1095" t="s">
        <v>2217</v>
      </c>
      <c r="B1095" t="s">
        <v>6017</v>
      </c>
      <c r="C1095" t="s">
        <v>6255</v>
      </c>
      <c r="D1095" t="s">
        <v>4384</v>
      </c>
    </row>
    <row r="1096" spans="1:4" x14ac:dyDescent="0.3">
      <c r="A1096" t="s">
        <v>2218</v>
      </c>
      <c r="B1096" t="s">
        <v>6017</v>
      </c>
      <c r="C1096" t="s">
        <v>3072</v>
      </c>
      <c r="D1096" t="s">
        <v>4385</v>
      </c>
    </row>
    <row r="1097" spans="1:4" x14ac:dyDescent="0.3">
      <c r="A1097" t="s">
        <v>2222</v>
      </c>
      <c r="B1097" t="s">
        <v>6017</v>
      </c>
      <c r="C1097" t="s">
        <v>4386</v>
      </c>
      <c r="D1097" t="s">
        <v>4387</v>
      </c>
    </row>
    <row r="1098" spans="1:4" x14ac:dyDescent="0.3">
      <c r="A1098" t="s">
        <v>2223</v>
      </c>
      <c r="B1098" t="s">
        <v>6017</v>
      </c>
      <c r="C1098" t="s">
        <v>3908</v>
      </c>
      <c r="D1098" t="s">
        <v>4388</v>
      </c>
    </row>
    <row r="1099" spans="1:4" x14ac:dyDescent="0.3">
      <c r="A1099" t="s">
        <v>2227</v>
      </c>
      <c r="B1099" t="s">
        <v>6017</v>
      </c>
      <c r="C1099" t="s">
        <v>4220</v>
      </c>
      <c r="D1099" t="s">
        <v>4389</v>
      </c>
    </row>
    <row r="1100" spans="1:4" x14ac:dyDescent="0.3">
      <c r="A1100" t="s">
        <v>2228</v>
      </c>
      <c r="B1100" t="s">
        <v>6017</v>
      </c>
      <c r="C1100" t="s">
        <v>3908</v>
      </c>
      <c r="D1100" t="s">
        <v>4390</v>
      </c>
    </row>
    <row r="1101" spans="1:4" x14ac:dyDescent="0.3">
      <c r="A1101" t="s">
        <v>2229</v>
      </c>
      <c r="B1101" t="s">
        <v>6017</v>
      </c>
      <c r="C1101" t="s">
        <v>3282</v>
      </c>
      <c r="D1101" t="s">
        <v>4391</v>
      </c>
    </row>
    <row r="1102" spans="1:4" x14ac:dyDescent="0.3">
      <c r="A1102" t="s">
        <v>2232</v>
      </c>
      <c r="B1102" t="s">
        <v>6017</v>
      </c>
      <c r="C1102" t="s">
        <v>4392</v>
      </c>
      <c r="D1102" t="s">
        <v>2732</v>
      </c>
    </row>
    <row r="1103" spans="1:4" x14ac:dyDescent="0.3">
      <c r="A1103" t="s">
        <v>2237</v>
      </c>
      <c r="B1103" t="s">
        <v>6017</v>
      </c>
      <c r="C1103" t="s">
        <v>3028</v>
      </c>
      <c r="D1103" t="s">
        <v>4393</v>
      </c>
    </row>
    <row r="1104" spans="1:4" x14ac:dyDescent="0.3">
      <c r="A1104" t="s">
        <v>2238</v>
      </c>
      <c r="B1104" t="s">
        <v>6017</v>
      </c>
      <c r="C1104" t="s">
        <v>6134</v>
      </c>
      <c r="D1104" t="s">
        <v>4394</v>
      </c>
    </row>
    <row r="1105" spans="1:4" x14ac:dyDescent="0.3">
      <c r="A1105" t="s">
        <v>2239</v>
      </c>
      <c r="B1105" t="s">
        <v>6017</v>
      </c>
      <c r="C1105" t="s">
        <v>3254</v>
      </c>
      <c r="D1105" t="s">
        <v>3329</v>
      </c>
    </row>
    <row r="1106" spans="1:4" x14ac:dyDescent="0.3">
      <c r="A1106" t="s">
        <v>2240</v>
      </c>
      <c r="B1106" t="s">
        <v>6017</v>
      </c>
      <c r="C1106" t="s">
        <v>6134</v>
      </c>
      <c r="D1106" t="s">
        <v>4395</v>
      </c>
    </row>
    <row r="1107" spans="1:4" x14ac:dyDescent="0.3">
      <c r="A1107" t="s">
        <v>2241</v>
      </c>
      <c r="B1107" t="s">
        <v>6017</v>
      </c>
      <c r="C1107" t="s">
        <v>4396</v>
      </c>
      <c r="D1107" t="s">
        <v>4397</v>
      </c>
    </row>
    <row r="1108" spans="1:4" x14ac:dyDescent="0.3">
      <c r="A1108" t="s">
        <v>2246</v>
      </c>
      <c r="B1108" t="s">
        <v>6017</v>
      </c>
      <c r="C1108" t="s">
        <v>4398</v>
      </c>
      <c r="D1108" t="s">
        <v>2706</v>
      </c>
    </row>
    <row r="1109" spans="1:4" x14ac:dyDescent="0.3">
      <c r="A1109" t="s">
        <v>2250</v>
      </c>
      <c r="B1109" t="s">
        <v>6017</v>
      </c>
      <c r="C1109" t="s">
        <v>2895</v>
      </c>
      <c r="D1109" t="s">
        <v>4399</v>
      </c>
    </row>
    <row r="1110" spans="1:4" x14ac:dyDescent="0.3">
      <c r="A1110" t="s">
        <v>2251</v>
      </c>
      <c r="B1110" t="s">
        <v>6017</v>
      </c>
      <c r="C1110" t="s">
        <v>2909</v>
      </c>
      <c r="D1110" t="s">
        <v>4400</v>
      </c>
    </row>
    <row r="1111" spans="1:4" x14ac:dyDescent="0.3">
      <c r="A1111" t="s">
        <v>2252</v>
      </c>
      <c r="B1111" t="s">
        <v>6017</v>
      </c>
      <c r="C1111" t="s">
        <v>4401</v>
      </c>
      <c r="D1111" t="s">
        <v>4402</v>
      </c>
    </row>
    <row r="1112" spans="1:4" x14ac:dyDescent="0.3">
      <c r="A1112" t="s">
        <v>2253</v>
      </c>
      <c r="B1112" t="s">
        <v>6017</v>
      </c>
      <c r="C1112" t="s">
        <v>4131</v>
      </c>
      <c r="D1112" t="s">
        <v>4403</v>
      </c>
    </row>
    <row r="1113" spans="1:4" x14ac:dyDescent="0.3">
      <c r="A1113" t="s">
        <v>2254</v>
      </c>
      <c r="B1113" t="s">
        <v>6017</v>
      </c>
      <c r="C1113" t="s">
        <v>6256</v>
      </c>
      <c r="D1113" t="s">
        <v>4404</v>
      </c>
    </row>
    <row r="1114" spans="1:4" x14ac:dyDescent="0.3">
      <c r="A1114" t="s">
        <v>2255</v>
      </c>
      <c r="B1114" t="s">
        <v>6017</v>
      </c>
      <c r="C1114" t="s">
        <v>4405</v>
      </c>
      <c r="D1114" t="s">
        <v>2953</v>
      </c>
    </row>
    <row r="1115" spans="1:4" x14ac:dyDescent="0.3">
      <c r="A1115" t="s">
        <v>2259</v>
      </c>
      <c r="B1115" t="s">
        <v>6017</v>
      </c>
      <c r="C1115" t="s">
        <v>3288</v>
      </c>
      <c r="D1115" t="s">
        <v>4406</v>
      </c>
    </row>
    <row r="1116" spans="1:4" x14ac:dyDescent="0.3">
      <c r="A1116" t="s">
        <v>2260</v>
      </c>
      <c r="B1116" t="s">
        <v>6017</v>
      </c>
      <c r="C1116" t="s">
        <v>2980</v>
      </c>
      <c r="D1116" t="s">
        <v>4407</v>
      </c>
    </row>
    <row r="1117" spans="1:4" x14ac:dyDescent="0.3">
      <c r="A1117" t="s">
        <v>2264</v>
      </c>
      <c r="B1117" t="s">
        <v>6017</v>
      </c>
      <c r="C1117" t="s">
        <v>4408</v>
      </c>
      <c r="D1117" t="s">
        <v>4409</v>
      </c>
    </row>
    <row r="1118" spans="1:4" x14ac:dyDescent="0.3">
      <c r="A1118" t="s">
        <v>2265</v>
      </c>
      <c r="B1118" t="s">
        <v>6017</v>
      </c>
      <c r="C1118" t="s">
        <v>3352</v>
      </c>
      <c r="D1118" t="s">
        <v>4410</v>
      </c>
    </row>
    <row r="1119" spans="1:4" x14ac:dyDescent="0.3">
      <c r="A1119" t="s">
        <v>2268</v>
      </c>
      <c r="B1119" t="s">
        <v>6017</v>
      </c>
      <c r="C1119" t="s">
        <v>3282</v>
      </c>
      <c r="D1119" t="s">
        <v>4411</v>
      </c>
    </row>
    <row r="1120" spans="1:4" x14ac:dyDescent="0.3">
      <c r="A1120" t="s">
        <v>2272</v>
      </c>
      <c r="B1120" t="s">
        <v>6017</v>
      </c>
      <c r="C1120" t="s">
        <v>6257</v>
      </c>
      <c r="D1120" t="s">
        <v>2953</v>
      </c>
    </row>
    <row r="1121" spans="1:4" x14ac:dyDescent="0.3">
      <c r="A1121" t="s">
        <v>2273</v>
      </c>
      <c r="B1121" t="s">
        <v>6017</v>
      </c>
      <c r="C1121" t="s">
        <v>4412</v>
      </c>
      <c r="D1121" t="s">
        <v>4413</v>
      </c>
    </row>
    <row r="1122" spans="1:4" x14ac:dyDescent="0.3">
      <c r="A1122" t="s">
        <v>2274</v>
      </c>
      <c r="B1122" t="s">
        <v>6017</v>
      </c>
      <c r="C1122" t="s">
        <v>4414</v>
      </c>
      <c r="D1122" t="s">
        <v>4415</v>
      </c>
    </row>
    <row r="1123" spans="1:4" x14ac:dyDescent="0.3">
      <c r="A1123" t="s">
        <v>2275</v>
      </c>
      <c r="B1123" t="s">
        <v>6017</v>
      </c>
      <c r="C1123" t="s">
        <v>4416</v>
      </c>
      <c r="D1123" t="s">
        <v>4417</v>
      </c>
    </row>
    <row r="1124" spans="1:4" x14ac:dyDescent="0.3">
      <c r="A1124" t="s">
        <v>2276</v>
      </c>
      <c r="B1124" t="s">
        <v>6017</v>
      </c>
      <c r="C1124" t="s">
        <v>3125</v>
      </c>
      <c r="D1124" t="s">
        <v>4418</v>
      </c>
    </row>
    <row r="1125" spans="1:4" x14ac:dyDescent="0.3">
      <c r="A1125" t="s">
        <v>2278</v>
      </c>
      <c r="B1125" t="s">
        <v>6017</v>
      </c>
      <c r="C1125" t="s">
        <v>2951</v>
      </c>
      <c r="D1125" t="s">
        <v>4419</v>
      </c>
    </row>
    <row r="1126" spans="1:4" x14ac:dyDescent="0.3">
      <c r="A1126" t="s">
        <v>2279</v>
      </c>
      <c r="B1126" t="s">
        <v>6017</v>
      </c>
      <c r="C1126" t="s">
        <v>3102</v>
      </c>
      <c r="D1126" t="s">
        <v>4420</v>
      </c>
    </row>
    <row r="1127" spans="1:4" x14ac:dyDescent="0.3">
      <c r="A1127" t="s">
        <v>2280</v>
      </c>
      <c r="B1127" t="s">
        <v>6017</v>
      </c>
      <c r="C1127" t="s">
        <v>4421</v>
      </c>
      <c r="D1127" t="s">
        <v>4422</v>
      </c>
    </row>
    <row r="1128" spans="1:4" x14ac:dyDescent="0.3">
      <c r="A1128" t="s">
        <v>2281</v>
      </c>
      <c r="B1128" t="s">
        <v>6017</v>
      </c>
      <c r="C1128" t="s">
        <v>3050</v>
      </c>
      <c r="D1128" t="s">
        <v>4423</v>
      </c>
    </row>
    <row r="1129" spans="1:4" x14ac:dyDescent="0.3">
      <c r="A1129" t="s">
        <v>2287</v>
      </c>
      <c r="B1129" t="s">
        <v>6017</v>
      </c>
      <c r="C1129" t="s">
        <v>4424</v>
      </c>
      <c r="D1129" t="s">
        <v>4425</v>
      </c>
    </row>
    <row r="1130" spans="1:4" x14ac:dyDescent="0.3">
      <c r="A1130" t="s">
        <v>2289</v>
      </c>
      <c r="B1130" t="s">
        <v>6017</v>
      </c>
      <c r="C1130" t="s">
        <v>4426</v>
      </c>
      <c r="D1130" t="s">
        <v>2729</v>
      </c>
    </row>
    <row r="1131" spans="1:4" x14ac:dyDescent="0.3">
      <c r="A1131" t="s">
        <v>2291</v>
      </c>
      <c r="B1131" t="s">
        <v>6017</v>
      </c>
      <c r="C1131" t="s">
        <v>3313</v>
      </c>
      <c r="D1131" t="s">
        <v>4427</v>
      </c>
    </row>
    <row r="1132" spans="1:4" x14ac:dyDescent="0.3">
      <c r="A1132" t="s">
        <v>2292</v>
      </c>
      <c r="B1132" t="s">
        <v>6017</v>
      </c>
      <c r="C1132" t="s">
        <v>3640</v>
      </c>
      <c r="D1132" t="s">
        <v>4428</v>
      </c>
    </row>
    <row r="1133" spans="1:4" x14ac:dyDescent="0.3">
      <c r="A1133" t="s">
        <v>2294</v>
      </c>
      <c r="B1133" t="s">
        <v>6017</v>
      </c>
      <c r="C1133" t="s">
        <v>2987</v>
      </c>
      <c r="D1133" t="s">
        <v>4429</v>
      </c>
    </row>
    <row r="1134" spans="1:4" x14ac:dyDescent="0.3">
      <c r="A1134" t="s">
        <v>2295</v>
      </c>
      <c r="B1134" t="s">
        <v>6017</v>
      </c>
      <c r="C1134" t="s">
        <v>4430</v>
      </c>
      <c r="D1134" t="s">
        <v>3370</v>
      </c>
    </row>
    <row r="1135" spans="1:4" x14ac:dyDescent="0.3">
      <c r="A1135" t="s">
        <v>2296</v>
      </c>
      <c r="B1135" t="s">
        <v>6017</v>
      </c>
      <c r="C1135" t="s">
        <v>2960</v>
      </c>
      <c r="D1135" t="s">
        <v>4431</v>
      </c>
    </row>
    <row r="1136" spans="1:4" x14ac:dyDescent="0.3">
      <c r="A1136" t="s">
        <v>2297</v>
      </c>
      <c r="B1136" t="s">
        <v>6017</v>
      </c>
      <c r="C1136" t="s">
        <v>4432</v>
      </c>
      <c r="D1136" t="s">
        <v>4433</v>
      </c>
    </row>
    <row r="1137" spans="1:4" x14ac:dyDescent="0.3">
      <c r="A1137" t="s">
        <v>2299</v>
      </c>
      <c r="B1137" t="s">
        <v>6017</v>
      </c>
      <c r="C1137" t="s">
        <v>2900</v>
      </c>
      <c r="D1137" t="s">
        <v>4434</v>
      </c>
    </row>
    <row r="1138" spans="1:4" x14ac:dyDescent="0.3">
      <c r="A1138" t="s">
        <v>2301</v>
      </c>
      <c r="B1138" t="s">
        <v>6017</v>
      </c>
      <c r="C1138" t="s">
        <v>6258</v>
      </c>
      <c r="D1138" t="s">
        <v>4435</v>
      </c>
    </row>
    <row r="1139" spans="1:4" x14ac:dyDescent="0.3">
      <c r="A1139" t="s">
        <v>2303</v>
      </c>
      <c r="B1139" t="s">
        <v>6017</v>
      </c>
      <c r="C1139" t="s">
        <v>6259</v>
      </c>
      <c r="D1139" t="s">
        <v>4436</v>
      </c>
    </row>
    <row r="1140" spans="1:4" x14ac:dyDescent="0.3">
      <c r="A1140" t="s">
        <v>2305</v>
      </c>
      <c r="B1140" t="s">
        <v>6017</v>
      </c>
      <c r="C1140" t="s">
        <v>6260</v>
      </c>
      <c r="D1140" t="s">
        <v>4437</v>
      </c>
    </row>
    <row r="1141" spans="1:4" x14ac:dyDescent="0.3">
      <c r="A1141" t="s">
        <v>2306</v>
      </c>
      <c r="B1141" t="s">
        <v>6017</v>
      </c>
      <c r="C1141" t="s">
        <v>4438</v>
      </c>
      <c r="D1141" t="s">
        <v>2562</v>
      </c>
    </row>
    <row r="1142" spans="1:4" x14ac:dyDescent="0.3">
      <c r="A1142" t="s">
        <v>2308</v>
      </c>
      <c r="B1142" t="s">
        <v>6017</v>
      </c>
      <c r="C1142" t="s">
        <v>4439</v>
      </c>
      <c r="D1142" t="s">
        <v>4440</v>
      </c>
    </row>
    <row r="1143" spans="1:4" x14ac:dyDescent="0.3">
      <c r="A1143" t="s">
        <v>2309</v>
      </c>
      <c r="B1143" t="s">
        <v>6017</v>
      </c>
      <c r="C1143" t="s">
        <v>2937</v>
      </c>
      <c r="D1143" t="s">
        <v>2969</v>
      </c>
    </row>
    <row r="1144" spans="1:4" x14ac:dyDescent="0.3">
      <c r="A1144" t="s">
        <v>2311</v>
      </c>
      <c r="B1144" t="s">
        <v>6017</v>
      </c>
      <c r="C1144" t="s">
        <v>3477</v>
      </c>
      <c r="D1144" t="s">
        <v>4441</v>
      </c>
    </row>
    <row r="1145" spans="1:4" x14ac:dyDescent="0.3">
      <c r="A1145" t="s">
        <v>2312</v>
      </c>
      <c r="B1145" t="s">
        <v>6017</v>
      </c>
      <c r="C1145" t="s">
        <v>4442</v>
      </c>
      <c r="D1145" t="s">
        <v>4443</v>
      </c>
    </row>
    <row r="1146" spans="1:4" x14ac:dyDescent="0.3">
      <c r="A1146" t="s">
        <v>2313</v>
      </c>
      <c r="B1146" t="s">
        <v>6017</v>
      </c>
      <c r="C1146" t="s">
        <v>4444</v>
      </c>
      <c r="D1146" t="s">
        <v>4445</v>
      </c>
    </row>
    <row r="1147" spans="1:4" x14ac:dyDescent="0.3">
      <c r="A1147" t="s">
        <v>2315</v>
      </c>
      <c r="B1147" t="s">
        <v>6017</v>
      </c>
      <c r="C1147" t="s">
        <v>6261</v>
      </c>
      <c r="D1147" t="s">
        <v>4446</v>
      </c>
    </row>
    <row r="1148" spans="1:4" x14ac:dyDescent="0.3">
      <c r="A1148" t="s">
        <v>2316</v>
      </c>
      <c r="B1148" t="s">
        <v>6017</v>
      </c>
      <c r="C1148" t="s">
        <v>2962</v>
      </c>
      <c r="D1148" t="s">
        <v>4447</v>
      </c>
    </row>
    <row r="1149" spans="1:4" x14ac:dyDescent="0.3">
      <c r="A1149" t="s">
        <v>2317</v>
      </c>
      <c r="B1149" t="s">
        <v>6017</v>
      </c>
      <c r="C1149" t="s">
        <v>4448</v>
      </c>
      <c r="D1149" t="s">
        <v>4449</v>
      </c>
    </row>
    <row r="1150" spans="1:4" x14ac:dyDescent="0.3">
      <c r="A1150" t="s">
        <v>2318</v>
      </c>
      <c r="B1150" t="s">
        <v>6017</v>
      </c>
      <c r="C1150" t="s">
        <v>2900</v>
      </c>
      <c r="D1150" t="s">
        <v>3168</v>
      </c>
    </row>
    <row r="1151" spans="1:4" x14ac:dyDescent="0.3">
      <c r="A1151" t="s">
        <v>2320</v>
      </c>
      <c r="B1151" t="s">
        <v>6017</v>
      </c>
      <c r="C1151" t="s">
        <v>3313</v>
      </c>
      <c r="D1151" t="s">
        <v>4450</v>
      </c>
    </row>
    <row r="1152" spans="1:4" x14ac:dyDescent="0.3">
      <c r="A1152" t="s">
        <v>2321</v>
      </c>
      <c r="B1152" t="s">
        <v>6017</v>
      </c>
      <c r="C1152" t="s">
        <v>4451</v>
      </c>
      <c r="D1152" t="s">
        <v>4452</v>
      </c>
    </row>
    <row r="1153" spans="1:4" x14ac:dyDescent="0.3">
      <c r="A1153" t="s">
        <v>2322</v>
      </c>
      <c r="B1153" t="s">
        <v>6017</v>
      </c>
      <c r="C1153" t="s">
        <v>3690</v>
      </c>
      <c r="D1153" t="s">
        <v>4453</v>
      </c>
    </row>
    <row r="1154" spans="1:4" x14ac:dyDescent="0.3">
      <c r="A1154" t="s">
        <v>2326</v>
      </c>
      <c r="B1154" t="s">
        <v>6017</v>
      </c>
      <c r="C1154" t="s">
        <v>3050</v>
      </c>
      <c r="D1154" t="s">
        <v>3021</v>
      </c>
    </row>
    <row r="1155" spans="1:4" x14ac:dyDescent="0.3">
      <c r="A1155" t="s">
        <v>2329</v>
      </c>
      <c r="B1155" t="s">
        <v>6017</v>
      </c>
      <c r="C1155" t="s">
        <v>2927</v>
      </c>
      <c r="D1155" t="s">
        <v>4454</v>
      </c>
    </row>
    <row r="1156" spans="1:4" x14ac:dyDescent="0.3">
      <c r="A1156" t="s">
        <v>2332</v>
      </c>
      <c r="B1156" t="s">
        <v>6017</v>
      </c>
      <c r="C1156" t="s">
        <v>4455</v>
      </c>
      <c r="D1156" t="s">
        <v>3188</v>
      </c>
    </row>
    <row r="1157" spans="1:4" x14ac:dyDescent="0.3">
      <c r="A1157" t="s">
        <v>2333</v>
      </c>
      <c r="B1157" t="s">
        <v>6017</v>
      </c>
      <c r="C1157" t="s">
        <v>3519</v>
      </c>
      <c r="D1157" t="s">
        <v>4456</v>
      </c>
    </row>
    <row r="1158" spans="1:4" x14ac:dyDescent="0.3">
      <c r="A1158" t="s">
        <v>2335</v>
      </c>
      <c r="B1158" t="s">
        <v>6017</v>
      </c>
      <c r="C1158" t="s">
        <v>6262</v>
      </c>
      <c r="D1158" t="s">
        <v>4457</v>
      </c>
    </row>
    <row r="1159" spans="1:4" x14ac:dyDescent="0.3">
      <c r="A1159" t="s">
        <v>2337</v>
      </c>
      <c r="B1159" t="s">
        <v>6017</v>
      </c>
      <c r="C1159" t="s">
        <v>2975</v>
      </c>
      <c r="D1159" t="s">
        <v>4458</v>
      </c>
    </row>
    <row r="1160" spans="1:4" x14ac:dyDescent="0.3">
      <c r="A1160" t="s">
        <v>2339</v>
      </c>
      <c r="B1160" t="s">
        <v>6017</v>
      </c>
      <c r="C1160" t="s">
        <v>3050</v>
      </c>
      <c r="D1160" t="s">
        <v>4459</v>
      </c>
    </row>
    <row r="1161" spans="1:4" x14ac:dyDescent="0.3">
      <c r="A1161" t="s">
        <v>2341</v>
      </c>
      <c r="B1161" t="s">
        <v>6017</v>
      </c>
      <c r="C1161" t="s">
        <v>4460</v>
      </c>
      <c r="D1161" t="s">
        <v>4461</v>
      </c>
    </row>
    <row r="1162" spans="1:4" x14ac:dyDescent="0.3">
      <c r="A1162" t="s">
        <v>2342</v>
      </c>
      <c r="B1162" t="s">
        <v>6017</v>
      </c>
      <c r="C1162" t="s">
        <v>4462</v>
      </c>
      <c r="D1162" t="s">
        <v>4463</v>
      </c>
    </row>
    <row r="1163" spans="1:4" x14ac:dyDescent="0.3">
      <c r="A1163" t="s">
        <v>2347</v>
      </c>
      <c r="B1163" t="s">
        <v>6017</v>
      </c>
      <c r="C1163" t="s">
        <v>3288</v>
      </c>
      <c r="D1163" t="s">
        <v>4464</v>
      </c>
    </row>
    <row r="1164" spans="1:4" x14ac:dyDescent="0.3">
      <c r="A1164" t="s">
        <v>2348</v>
      </c>
      <c r="B1164" t="s">
        <v>6017</v>
      </c>
      <c r="C1164" t="s">
        <v>6263</v>
      </c>
      <c r="D1164" t="s">
        <v>4465</v>
      </c>
    </row>
    <row r="1165" spans="1:4" x14ac:dyDescent="0.3">
      <c r="A1165" t="s">
        <v>2350</v>
      </c>
      <c r="B1165" t="s">
        <v>6017</v>
      </c>
      <c r="C1165" t="s">
        <v>4466</v>
      </c>
      <c r="D1165" t="s">
        <v>4467</v>
      </c>
    </row>
    <row r="1166" spans="1:4" x14ac:dyDescent="0.3">
      <c r="A1166" t="s">
        <v>2351</v>
      </c>
      <c r="B1166" t="s">
        <v>6017</v>
      </c>
      <c r="C1166" t="s">
        <v>4468</v>
      </c>
      <c r="D1166" t="s">
        <v>4469</v>
      </c>
    </row>
    <row r="1167" spans="1:4" x14ac:dyDescent="0.3">
      <c r="A1167" t="s">
        <v>17</v>
      </c>
      <c r="B1167" t="s">
        <v>6018</v>
      </c>
      <c r="C1167" t="s">
        <v>4470</v>
      </c>
      <c r="D1167" t="s">
        <v>4471</v>
      </c>
    </row>
    <row r="1168" spans="1:4" x14ac:dyDescent="0.3">
      <c r="A1168" t="s">
        <v>20</v>
      </c>
      <c r="B1168" t="s">
        <v>6018</v>
      </c>
      <c r="C1168" t="s">
        <v>4472</v>
      </c>
      <c r="D1168" t="s">
        <v>4473</v>
      </c>
    </row>
    <row r="1169" spans="1:4" x14ac:dyDescent="0.3">
      <c r="A1169" t="s">
        <v>21</v>
      </c>
      <c r="B1169" t="s">
        <v>6018</v>
      </c>
      <c r="C1169" t="s">
        <v>4474</v>
      </c>
      <c r="D1169" t="s">
        <v>4475</v>
      </c>
    </row>
    <row r="1170" spans="1:4" x14ac:dyDescent="0.3">
      <c r="A1170" t="s">
        <v>26</v>
      </c>
      <c r="B1170" t="s">
        <v>6018</v>
      </c>
      <c r="C1170" t="s">
        <v>6264</v>
      </c>
      <c r="D1170" t="s">
        <v>4476</v>
      </c>
    </row>
    <row r="1171" spans="1:4" x14ac:dyDescent="0.3">
      <c r="A1171" t="s">
        <v>27</v>
      </c>
      <c r="B1171" t="s">
        <v>6018</v>
      </c>
      <c r="C1171" t="s">
        <v>4477</v>
      </c>
      <c r="D1171" t="s">
        <v>4478</v>
      </c>
    </row>
    <row r="1172" spans="1:4" x14ac:dyDescent="0.3">
      <c r="A1172" t="s">
        <v>31</v>
      </c>
      <c r="B1172" t="s">
        <v>6018</v>
      </c>
      <c r="C1172" t="s">
        <v>6265</v>
      </c>
      <c r="D1172" t="s">
        <v>4479</v>
      </c>
    </row>
    <row r="1173" spans="1:4" x14ac:dyDescent="0.3">
      <c r="A1173" t="s">
        <v>33</v>
      </c>
      <c r="B1173" t="s">
        <v>6018</v>
      </c>
      <c r="C1173" t="s">
        <v>6266</v>
      </c>
      <c r="D1173" t="s">
        <v>4480</v>
      </c>
    </row>
    <row r="1174" spans="1:4" x14ac:dyDescent="0.3">
      <c r="A1174" t="s">
        <v>34</v>
      </c>
      <c r="B1174" t="s">
        <v>6018</v>
      </c>
      <c r="C1174" t="s">
        <v>6267</v>
      </c>
      <c r="D1174" t="s">
        <v>4481</v>
      </c>
    </row>
    <row r="1175" spans="1:4" x14ac:dyDescent="0.3">
      <c r="A1175" t="s">
        <v>38</v>
      </c>
      <c r="B1175" t="s">
        <v>6018</v>
      </c>
      <c r="C1175" t="s">
        <v>4482</v>
      </c>
      <c r="D1175" t="s">
        <v>4483</v>
      </c>
    </row>
    <row r="1176" spans="1:4" x14ac:dyDescent="0.3">
      <c r="A1176" t="s">
        <v>39</v>
      </c>
      <c r="B1176" t="s">
        <v>6018</v>
      </c>
      <c r="C1176" t="s">
        <v>4484</v>
      </c>
      <c r="D1176" t="s">
        <v>4485</v>
      </c>
    </row>
    <row r="1177" spans="1:4" x14ac:dyDescent="0.3">
      <c r="A1177" t="s">
        <v>44</v>
      </c>
      <c r="B1177" t="s">
        <v>6018</v>
      </c>
      <c r="C1177" t="s">
        <v>6268</v>
      </c>
      <c r="D1177" t="s">
        <v>4486</v>
      </c>
    </row>
    <row r="1178" spans="1:4" x14ac:dyDescent="0.3">
      <c r="A1178" t="s">
        <v>46</v>
      </c>
      <c r="B1178" t="s">
        <v>6018</v>
      </c>
      <c r="C1178" t="s">
        <v>4487</v>
      </c>
      <c r="D1178" t="s">
        <v>4488</v>
      </c>
    </row>
    <row r="1179" spans="1:4" x14ac:dyDescent="0.3">
      <c r="A1179" t="s">
        <v>47</v>
      </c>
      <c r="B1179" t="s">
        <v>6018</v>
      </c>
      <c r="C1179" t="s">
        <v>6269</v>
      </c>
      <c r="D1179" t="s">
        <v>4489</v>
      </c>
    </row>
    <row r="1180" spans="1:4" x14ac:dyDescent="0.3">
      <c r="A1180" t="s">
        <v>50</v>
      </c>
      <c r="B1180" t="s">
        <v>6018</v>
      </c>
      <c r="C1180" t="s">
        <v>4490</v>
      </c>
      <c r="D1180" t="s">
        <v>4491</v>
      </c>
    </row>
    <row r="1181" spans="1:4" x14ac:dyDescent="0.3">
      <c r="A1181" t="s">
        <v>51</v>
      </c>
      <c r="B1181" t="s">
        <v>6018</v>
      </c>
      <c r="C1181" t="s">
        <v>6270</v>
      </c>
      <c r="D1181" t="s">
        <v>4492</v>
      </c>
    </row>
    <row r="1182" spans="1:4" x14ac:dyDescent="0.3">
      <c r="A1182" t="s">
        <v>54</v>
      </c>
      <c r="B1182" t="s">
        <v>6018</v>
      </c>
      <c r="C1182" t="s">
        <v>6271</v>
      </c>
      <c r="D1182" t="s">
        <v>4493</v>
      </c>
    </row>
    <row r="1183" spans="1:4" x14ac:dyDescent="0.3">
      <c r="A1183" t="s">
        <v>55</v>
      </c>
      <c r="B1183" t="s">
        <v>6018</v>
      </c>
      <c r="C1183" t="s">
        <v>4494</v>
      </c>
      <c r="D1183" t="s">
        <v>4495</v>
      </c>
    </row>
    <row r="1184" spans="1:4" x14ac:dyDescent="0.3">
      <c r="A1184" t="s">
        <v>58</v>
      </c>
      <c r="B1184" t="s">
        <v>6018</v>
      </c>
      <c r="C1184" t="s">
        <v>4496</v>
      </c>
      <c r="D1184" t="s">
        <v>3629</v>
      </c>
    </row>
    <row r="1185" spans="1:4" x14ac:dyDescent="0.3">
      <c r="A1185" t="s">
        <v>59</v>
      </c>
      <c r="B1185" t="s">
        <v>6018</v>
      </c>
      <c r="C1185" t="s">
        <v>4484</v>
      </c>
      <c r="D1185" t="s">
        <v>4497</v>
      </c>
    </row>
    <row r="1186" spans="1:4" x14ac:dyDescent="0.3">
      <c r="A1186" t="s">
        <v>62</v>
      </c>
      <c r="B1186" t="s">
        <v>6018</v>
      </c>
      <c r="C1186" t="s">
        <v>4498</v>
      </c>
      <c r="D1186" t="s">
        <v>4499</v>
      </c>
    </row>
    <row r="1187" spans="1:4" x14ac:dyDescent="0.3">
      <c r="A1187" t="s">
        <v>64</v>
      </c>
      <c r="B1187" t="s">
        <v>6018</v>
      </c>
      <c r="C1187" t="s">
        <v>4500</v>
      </c>
      <c r="D1187" t="s">
        <v>3629</v>
      </c>
    </row>
    <row r="1188" spans="1:4" x14ac:dyDescent="0.3">
      <c r="A1188" t="s">
        <v>68</v>
      </c>
      <c r="B1188" t="s">
        <v>6018</v>
      </c>
      <c r="C1188" t="s">
        <v>3113</v>
      </c>
      <c r="D1188" t="s">
        <v>3303</v>
      </c>
    </row>
    <row r="1189" spans="1:4" x14ac:dyDescent="0.3">
      <c r="A1189" t="s">
        <v>71</v>
      </c>
      <c r="B1189" t="s">
        <v>6018</v>
      </c>
      <c r="C1189" t="s">
        <v>4501</v>
      </c>
      <c r="D1189" t="s">
        <v>4502</v>
      </c>
    </row>
    <row r="1190" spans="1:4" x14ac:dyDescent="0.3">
      <c r="A1190" t="s">
        <v>72</v>
      </c>
      <c r="B1190" t="s">
        <v>6018</v>
      </c>
      <c r="C1190" t="s">
        <v>4503</v>
      </c>
      <c r="D1190" t="s">
        <v>4504</v>
      </c>
    </row>
    <row r="1191" spans="1:4" x14ac:dyDescent="0.3">
      <c r="A1191" t="s">
        <v>74</v>
      </c>
      <c r="B1191" t="s">
        <v>6018</v>
      </c>
      <c r="C1191" t="s">
        <v>4505</v>
      </c>
      <c r="D1191" t="s">
        <v>4506</v>
      </c>
    </row>
    <row r="1192" spans="1:4" x14ac:dyDescent="0.3">
      <c r="A1192" t="s">
        <v>76</v>
      </c>
      <c r="B1192" t="s">
        <v>6018</v>
      </c>
      <c r="C1192" t="s">
        <v>4507</v>
      </c>
      <c r="D1192" t="s">
        <v>4508</v>
      </c>
    </row>
    <row r="1193" spans="1:4" x14ac:dyDescent="0.3">
      <c r="A1193" t="s">
        <v>78</v>
      </c>
      <c r="B1193" t="s">
        <v>6018</v>
      </c>
      <c r="C1193" t="s">
        <v>6272</v>
      </c>
      <c r="D1193" t="s">
        <v>4509</v>
      </c>
    </row>
    <row r="1194" spans="1:4" x14ac:dyDescent="0.3">
      <c r="A1194" t="s">
        <v>79</v>
      </c>
      <c r="B1194" t="s">
        <v>6018</v>
      </c>
      <c r="C1194" t="s">
        <v>3609</v>
      </c>
      <c r="D1194" t="s">
        <v>4510</v>
      </c>
    </row>
    <row r="1195" spans="1:4" x14ac:dyDescent="0.3">
      <c r="A1195" t="s">
        <v>82</v>
      </c>
      <c r="B1195" t="s">
        <v>6018</v>
      </c>
      <c r="C1195" t="s">
        <v>4511</v>
      </c>
      <c r="D1195" t="s">
        <v>4279</v>
      </c>
    </row>
    <row r="1196" spans="1:4" x14ac:dyDescent="0.3">
      <c r="A1196" t="s">
        <v>85</v>
      </c>
      <c r="B1196" t="s">
        <v>6018</v>
      </c>
      <c r="C1196" t="s">
        <v>6273</v>
      </c>
      <c r="D1196" t="s">
        <v>4512</v>
      </c>
    </row>
    <row r="1197" spans="1:4" x14ac:dyDescent="0.3">
      <c r="A1197" t="s">
        <v>89</v>
      </c>
      <c r="B1197" t="s">
        <v>6018</v>
      </c>
      <c r="C1197" t="s">
        <v>4513</v>
      </c>
      <c r="D1197" t="s">
        <v>2737</v>
      </c>
    </row>
    <row r="1198" spans="1:4" x14ac:dyDescent="0.3">
      <c r="A1198" t="s">
        <v>90</v>
      </c>
      <c r="B1198" t="s">
        <v>6018</v>
      </c>
      <c r="C1198" t="s">
        <v>4514</v>
      </c>
      <c r="D1198" t="s">
        <v>4515</v>
      </c>
    </row>
    <row r="1199" spans="1:4" x14ac:dyDescent="0.3">
      <c r="A1199" t="s">
        <v>91</v>
      </c>
      <c r="B1199" t="s">
        <v>6018</v>
      </c>
      <c r="C1199" t="s">
        <v>4516</v>
      </c>
      <c r="D1199" t="s">
        <v>4517</v>
      </c>
    </row>
    <row r="1200" spans="1:4" x14ac:dyDescent="0.3">
      <c r="A1200" t="s">
        <v>93</v>
      </c>
      <c r="B1200" t="s">
        <v>6018</v>
      </c>
      <c r="C1200" t="s">
        <v>4518</v>
      </c>
      <c r="D1200" t="s">
        <v>4519</v>
      </c>
    </row>
    <row r="1201" spans="1:4" x14ac:dyDescent="0.3">
      <c r="A1201" t="s">
        <v>94</v>
      </c>
      <c r="B1201" t="s">
        <v>6018</v>
      </c>
      <c r="C1201" t="s">
        <v>4520</v>
      </c>
      <c r="D1201" t="s">
        <v>4521</v>
      </c>
    </row>
    <row r="1202" spans="1:4" x14ac:dyDescent="0.3">
      <c r="A1202" t="s">
        <v>96</v>
      </c>
      <c r="B1202" t="s">
        <v>6018</v>
      </c>
      <c r="C1202" t="s">
        <v>4522</v>
      </c>
      <c r="D1202" t="s">
        <v>4523</v>
      </c>
    </row>
    <row r="1203" spans="1:4" x14ac:dyDescent="0.3">
      <c r="A1203" t="s">
        <v>97</v>
      </c>
      <c r="B1203" t="s">
        <v>6018</v>
      </c>
      <c r="C1203" t="s">
        <v>6274</v>
      </c>
      <c r="D1203" t="s">
        <v>3036</v>
      </c>
    </row>
    <row r="1204" spans="1:4" x14ac:dyDescent="0.3">
      <c r="A1204" t="s">
        <v>99</v>
      </c>
      <c r="B1204" t="s">
        <v>6018</v>
      </c>
      <c r="C1204" t="s">
        <v>4524</v>
      </c>
      <c r="D1204" t="s">
        <v>4525</v>
      </c>
    </row>
    <row r="1205" spans="1:4" x14ac:dyDescent="0.3">
      <c r="A1205" t="s">
        <v>104</v>
      </c>
      <c r="B1205" t="s">
        <v>6018</v>
      </c>
      <c r="C1205" t="s">
        <v>4526</v>
      </c>
      <c r="D1205" t="s">
        <v>4527</v>
      </c>
    </row>
    <row r="1206" spans="1:4" x14ac:dyDescent="0.3">
      <c r="A1206" t="s">
        <v>105</v>
      </c>
      <c r="B1206" t="s">
        <v>6018</v>
      </c>
      <c r="C1206" t="s">
        <v>4528</v>
      </c>
      <c r="D1206" t="s">
        <v>3482</v>
      </c>
    </row>
    <row r="1207" spans="1:4" x14ac:dyDescent="0.3">
      <c r="A1207" t="s">
        <v>106</v>
      </c>
      <c r="B1207" t="s">
        <v>6018</v>
      </c>
      <c r="C1207" t="s">
        <v>4529</v>
      </c>
      <c r="D1207" t="s">
        <v>3625</v>
      </c>
    </row>
    <row r="1208" spans="1:4" x14ac:dyDescent="0.3">
      <c r="A1208" t="s">
        <v>107</v>
      </c>
      <c r="B1208" t="s">
        <v>6018</v>
      </c>
      <c r="C1208" t="s">
        <v>4530</v>
      </c>
      <c r="D1208" t="s">
        <v>4531</v>
      </c>
    </row>
    <row r="1209" spans="1:4" x14ac:dyDescent="0.3">
      <c r="A1209" t="s">
        <v>108</v>
      </c>
      <c r="B1209" t="s">
        <v>6018</v>
      </c>
      <c r="C1209" t="s">
        <v>6275</v>
      </c>
      <c r="D1209" t="s">
        <v>4532</v>
      </c>
    </row>
    <row r="1210" spans="1:4" x14ac:dyDescent="0.3">
      <c r="A1210" t="s">
        <v>111</v>
      </c>
      <c r="B1210" t="s">
        <v>6018</v>
      </c>
      <c r="C1210" t="s">
        <v>4487</v>
      </c>
      <c r="D1210" t="s">
        <v>4533</v>
      </c>
    </row>
    <row r="1211" spans="1:4" x14ac:dyDescent="0.3">
      <c r="A1211" t="s">
        <v>113</v>
      </c>
      <c r="B1211" t="s">
        <v>6018</v>
      </c>
      <c r="C1211" t="s">
        <v>6276</v>
      </c>
      <c r="D1211" t="s">
        <v>4534</v>
      </c>
    </row>
    <row r="1212" spans="1:4" x14ac:dyDescent="0.3">
      <c r="A1212" t="s">
        <v>114</v>
      </c>
      <c r="B1212" t="s">
        <v>6018</v>
      </c>
      <c r="C1212" t="s">
        <v>4535</v>
      </c>
      <c r="D1212" t="s">
        <v>4536</v>
      </c>
    </row>
    <row r="1213" spans="1:4" x14ac:dyDescent="0.3">
      <c r="A1213" t="s">
        <v>118</v>
      </c>
      <c r="B1213" t="s">
        <v>6018</v>
      </c>
      <c r="C1213" t="s">
        <v>4537</v>
      </c>
      <c r="D1213" t="s">
        <v>4538</v>
      </c>
    </row>
    <row r="1214" spans="1:4" x14ac:dyDescent="0.3">
      <c r="A1214" t="s">
        <v>124</v>
      </c>
      <c r="B1214" t="s">
        <v>6018</v>
      </c>
      <c r="C1214" t="s">
        <v>4539</v>
      </c>
      <c r="D1214" t="s">
        <v>4540</v>
      </c>
    </row>
    <row r="1215" spans="1:4" x14ac:dyDescent="0.3">
      <c r="A1215" t="s">
        <v>125</v>
      </c>
      <c r="B1215" t="s">
        <v>6018</v>
      </c>
      <c r="C1215" t="s">
        <v>4541</v>
      </c>
      <c r="D1215" t="s">
        <v>4542</v>
      </c>
    </row>
    <row r="1216" spans="1:4" x14ac:dyDescent="0.3">
      <c r="A1216" t="s">
        <v>128</v>
      </c>
      <c r="B1216" t="s">
        <v>6018</v>
      </c>
      <c r="C1216" t="s">
        <v>4543</v>
      </c>
      <c r="D1216" t="s">
        <v>4544</v>
      </c>
    </row>
    <row r="1217" spans="1:4" x14ac:dyDescent="0.3">
      <c r="A1217" t="s">
        <v>129</v>
      </c>
      <c r="B1217" t="s">
        <v>6018</v>
      </c>
      <c r="C1217" t="s">
        <v>4545</v>
      </c>
      <c r="D1217" t="s">
        <v>4546</v>
      </c>
    </row>
    <row r="1218" spans="1:4" x14ac:dyDescent="0.3">
      <c r="A1218" t="s">
        <v>132</v>
      </c>
      <c r="B1218" t="s">
        <v>6018</v>
      </c>
      <c r="C1218" t="s">
        <v>4547</v>
      </c>
      <c r="D1218" t="s">
        <v>3403</v>
      </c>
    </row>
    <row r="1219" spans="1:4" x14ac:dyDescent="0.3">
      <c r="A1219" t="s">
        <v>139</v>
      </c>
      <c r="B1219" t="s">
        <v>6018</v>
      </c>
      <c r="C1219" t="s">
        <v>4548</v>
      </c>
      <c r="D1219" t="s">
        <v>4549</v>
      </c>
    </row>
    <row r="1220" spans="1:4" x14ac:dyDescent="0.3">
      <c r="A1220" t="s">
        <v>141</v>
      </c>
      <c r="B1220" t="s">
        <v>6018</v>
      </c>
      <c r="C1220" t="s">
        <v>6277</v>
      </c>
      <c r="D1220" t="s">
        <v>4550</v>
      </c>
    </row>
    <row r="1221" spans="1:4" x14ac:dyDescent="0.3">
      <c r="A1221" t="s">
        <v>148</v>
      </c>
      <c r="B1221" t="s">
        <v>6018</v>
      </c>
      <c r="C1221" t="s">
        <v>4551</v>
      </c>
      <c r="D1221" t="s">
        <v>4552</v>
      </c>
    </row>
    <row r="1222" spans="1:4" x14ac:dyDescent="0.3">
      <c r="A1222" t="s">
        <v>151</v>
      </c>
      <c r="B1222" t="s">
        <v>6018</v>
      </c>
      <c r="C1222" t="s">
        <v>4553</v>
      </c>
      <c r="D1222" t="s">
        <v>4554</v>
      </c>
    </row>
    <row r="1223" spans="1:4" x14ac:dyDescent="0.3">
      <c r="A1223" t="s">
        <v>152</v>
      </c>
      <c r="B1223" t="s">
        <v>6018</v>
      </c>
      <c r="C1223" t="s">
        <v>6278</v>
      </c>
      <c r="D1223" t="s">
        <v>4555</v>
      </c>
    </row>
    <row r="1224" spans="1:4" x14ac:dyDescent="0.3">
      <c r="A1224" t="s">
        <v>153</v>
      </c>
      <c r="B1224" t="s">
        <v>6018</v>
      </c>
      <c r="C1224" t="s">
        <v>6279</v>
      </c>
      <c r="D1224" t="s">
        <v>4556</v>
      </c>
    </row>
    <row r="1225" spans="1:4" x14ac:dyDescent="0.3">
      <c r="A1225" t="s">
        <v>159</v>
      </c>
      <c r="B1225" t="s">
        <v>6018</v>
      </c>
      <c r="C1225" t="s">
        <v>6280</v>
      </c>
      <c r="D1225" t="s">
        <v>4557</v>
      </c>
    </row>
    <row r="1226" spans="1:4" x14ac:dyDescent="0.3">
      <c r="A1226" t="s">
        <v>162</v>
      </c>
      <c r="B1226" t="s">
        <v>6018</v>
      </c>
      <c r="C1226" t="s">
        <v>4558</v>
      </c>
      <c r="D1226" t="s">
        <v>4559</v>
      </c>
    </row>
    <row r="1227" spans="1:4" x14ac:dyDescent="0.3">
      <c r="A1227" t="s">
        <v>167</v>
      </c>
      <c r="B1227" t="s">
        <v>6018</v>
      </c>
      <c r="C1227" t="s">
        <v>4560</v>
      </c>
      <c r="D1227" t="s">
        <v>4561</v>
      </c>
    </row>
    <row r="1228" spans="1:4" x14ac:dyDescent="0.3">
      <c r="A1228" t="s">
        <v>174</v>
      </c>
      <c r="B1228" t="s">
        <v>6018</v>
      </c>
      <c r="C1228" t="s">
        <v>4562</v>
      </c>
      <c r="D1228" t="s">
        <v>4563</v>
      </c>
    </row>
    <row r="1229" spans="1:4" x14ac:dyDescent="0.3">
      <c r="A1229" t="s">
        <v>175</v>
      </c>
      <c r="B1229" t="s">
        <v>6018</v>
      </c>
      <c r="C1229" t="s">
        <v>4564</v>
      </c>
      <c r="D1229" t="s">
        <v>4565</v>
      </c>
    </row>
    <row r="1230" spans="1:4" x14ac:dyDescent="0.3">
      <c r="A1230" t="s">
        <v>181</v>
      </c>
      <c r="B1230" t="s">
        <v>6018</v>
      </c>
      <c r="C1230" t="s">
        <v>4566</v>
      </c>
      <c r="D1230" t="s">
        <v>4567</v>
      </c>
    </row>
    <row r="1231" spans="1:4" x14ac:dyDescent="0.3">
      <c r="A1231" t="s">
        <v>183</v>
      </c>
      <c r="B1231" t="s">
        <v>6018</v>
      </c>
      <c r="C1231" t="s">
        <v>4568</v>
      </c>
      <c r="D1231" t="s">
        <v>3956</v>
      </c>
    </row>
    <row r="1232" spans="1:4" x14ac:dyDescent="0.3">
      <c r="A1232" t="s">
        <v>184</v>
      </c>
      <c r="B1232" t="s">
        <v>6018</v>
      </c>
      <c r="C1232" t="s">
        <v>4569</v>
      </c>
      <c r="D1232" t="s">
        <v>4570</v>
      </c>
    </row>
    <row r="1233" spans="1:4" x14ac:dyDescent="0.3">
      <c r="A1233" t="s">
        <v>187</v>
      </c>
      <c r="B1233" t="s">
        <v>6018</v>
      </c>
      <c r="C1233" t="s">
        <v>4487</v>
      </c>
      <c r="D1233" t="s">
        <v>4571</v>
      </c>
    </row>
    <row r="1234" spans="1:4" x14ac:dyDescent="0.3">
      <c r="A1234" t="s">
        <v>188</v>
      </c>
      <c r="B1234" t="s">
        <v>6018</v>
      </c>
      <c r="C1234" t="s">
        <v>4572</v>
      </c>
      <c r="D1234" t="s">
        <v>4573</v>
      </c>
    </row>
    <row r="1235" spans="1:4" x14ac:dyDescent="0.3">
      <c r="A1235" t="s">
        <v>190</v>
      </c>
      <c r="B1235" t="s">
        <v>6018</v>
      </c>
      <c r="C1235" t="s">
        <v>4541</v>
      </c>
      <c r="D1235" t="s">
        <v>4574</v>
      </c>
    </row>
    <row r="1236" spans="1:4" x14ac:dyDescent="0.3">
      <c r="A1236" t="s">
        <v>193</v>
      </c>
      <c r="B1236" t="s">
        <v>6018</v>
      </c>
      <c r="C1236" t="s">
        <v>6281</v>
      </c>
      <c r="D1236" t="s">
        <v>4575</v>
      </c>
    </row>
    <row r="1237" spans="1:4" x14ac:dyDescent="0.3">
      <c r="A1237" t="s">
        <v>194</v>
      </c>
      <c r="B1237" t="s">
        <v>6018</v>
      </c>
      <c r="C1237" t="s">
        <v>4576</v>
      </c>
      <c r="D1237" t="s">
        <v>4577</v>
      </c>
    </row>
    <row r="1238" spans="1:4" x14ac:dyDescent="0.3">
      <c r="A1238" t="s">
        <v>195</v>
      </c>
      <c r="B1238" t="s">
        <v>6018</v>
      </c>
      <c r="C1238" t="s">
        <v>4578</v>
      </c>
      <c r="D1238" t="s">
        <v>4579</v>
      </c>
    </row>
    <row r="1239" spans="1:4" x14ac:dyDescent="0.3">
      <c r="A1239" t="s">
        <v>196</v>
      </c>
      <c r="B1239" t="s">
        <v>6018</v>
      </c>
      <c r="C1239" t="s">
        <v>4580</v>
      </c>
      <c r="D1239" t="s">
        <v>3370</v>
      </c>
    </row>
    <row r="1240" spans="1:4" x14ac:dyDescent="0.3">
      <c r="A1240" t="s">
        <v>197</v>
      </c>
      <c r="B1240" t="s">
        <v>6018</v>
      </c>
      <c r="C1240" t="s">
        <v>6282</v>
      </c>
      <c r="D1240" t="s">
        <v>4581</v>
      </c>
    </row>
    <row r="1241" spans="1:4" x14ac:dyDescent="0.3">
      <c r="A1241" t="s">
        <v>202</v>
      </c>
      <c r="B1241" t="s">
        <v>6018</v>
      </c>
      <c r="C1241" t="s">
        <v>4582</v>
      </c>
      <c r="D1241" t="s">
        <v>4583</v>
      </c>
    </row>
    <row r="1242" spans="1:4" x14ac:dyDescent="0.3">
      <c r="A1242" t="s">
        <v>205</v>
      </c>
      <c r="B1242" t="s">
        <v>6018</v>
      </c>
      <c r="C1242" t="s">
        <v>4584</v>
      </c>
      <c r="D1242" t="s">
        <v>3240</v>
      </c>
    </row>
    <row r="1243" spans="1:4" x14ac:dyDescent="0.3">
      <c r="A1243" t="s">
        <v>206</v>
      </c>
      <c r="B1243" t="s">
        <v>6018</v>
      </c>
      <c r="C1243" t="s">
        <v>4585</v>
      </c>
      <c r="D1243" t="s">
        <v>4145</v>
      </c>
    </row>
    <row r="1244" spans="1:4" x14ac:dyDescent="0.3">
      <c r="A1244" t="s">
        <v>209</v>
      </c>
      <c r="B1244" t="s">
        <v>6018</v>
      </c>
      <c r="C1244" t="s">
        <v>4586</v>
      </c>
      <c r="D1244" t="s">
        <v>4587</v>
      </c>
    </row>
    <row r="1245" spans="1:4" x14ac:dyDescent="0.3">
      <c r="A1245" t="s">
        <v>215</v>
      </c>
      <c r="B1245" t="s">
        <v>6018</v>
      </c>
      <c r="C1245" t="s">
        <v>4588</v>
      </c>
      <c r="D1245" t="s">
        <v>4589</v>
      </c>
    </row>
    <row r="1246" spans="1:4" x14ac:dyDescent="0.3">
      <c r="A1246" t="s">
        <v>220</v>
      </c>
      <c r="B1246" t="s">
        <v>6018</v>
      </c>
      <c r="C1246" t="s">
        <v>4526</v>
      </c>
      <c r="D1246" t="s">
        <v>4590</v>
      </c>
    </row>
    <row r="1247" spans="1:4" x14ac:dyDescent="0.3">
      <c r="A1247" t="s">
        <v>222</v>
      </c>
      <c r="B1247" t="s">
        <v>6018</v>
      </c>
      <c r="C1247" t="s">
        <v>4591</v>
      </c>
      <c r="D1247" t="s">
        <v>3269</v>
      </c>
    </row>
    <row r="1248" spans="1:4" x14ac:dyDescent="0.3">
      <c r="A1248" t="s">
        <v>223</v>
      </c>
      <c r="B1248" t="s">
        <v>6018</v>
      </c>
      <c r="C1248" t="s">
        <v>4592</v>
      </c>
      <c r="D1248" t="s">
        <v>4177</v>
      </c>
    </row>
    <row r="1249" spans="1:4" x14ac:dyDescent="0.3">
      <c r="A1249" t="s">
        <v>225</v>
      </c>
      <c r="B1249" t="s">
        <v>6018</v>
      </c>
      <c r="C1249" t="s">
        <v>4593</v>
      </c>
      <c r="D1249" t="s">
        <v>4594</v>
      </c>
    </row>
    <row r="1250" spans="1:4" x14ac:dyDescent="0.3">
      <c r="A1250" t="s">
        <v>226</v>
      </c>
      <c r="B1250" t="s">
        <v>6018</v>
      </c>
      <c r="C1250" t="s">
        <v>4595</v>
      </c>
      <c r="D1250" t="s">
        <v>4596</v>
      </c>
    </row>
    <row r="1251" spans="1:4" x14ac:dyDescent="0.3">
      <c r="A1251" t="s">
        <v>231</v>
      </c>
      <c r="B1251" t="s">
        <v>6018</v>
      </c>
      <c r="C1251" t="s">
        <v>4535</v>
      </c>
      <c r="D1251" t="s">
        <v>4370</v>
      </c>
    </row>
    <row r="1252" spans="1:4" x14ac:dyDescent="0.3">
      <c r="A1252" t="s">
        <v>237</v>
      </c>
      <c r="B1252" t="s">
        <v>6018</v>
      </c>
      <c r="C1252" t="s">
        <v>6283</v>
      </c>
      <c r="D1252" t="s">
        <v>4597</v>
      </c>
    </row>
    <row r="1253" spans="1:4" x14ac:dyDescent="0.3">
      <c r="A1253" t="s">
        <v>240</v>
      </c>
      <c r="B1253" t="s">
        <v>6018</v>
      </c>
      <c r="C1253" t="s">
        <v>4598</v>
      </c>
      <c r="D1253" t="s">
        <v>4599</v>
      </c>
    </row>
    <row r="1254" spans="1:4" x14ac:dyDescent="0.3">
      <c r="A1254" t="s">
        <v>241</v>
      </c>
      <c r="B1254" t="s">
        <v>6018</v>
      </c>
      <c r="C1254" t="s">
        <v>4522</v>
      </c>
      <c r="D1254" t="s">
        <v>4600</v>
      </c>
    </row>
    <row r="1255" spans="1:4" x14ac:dyDescent="0.3">
      <c r="A1255" t="s">
        <v>243</v>
      </c>
      <c r="B1255" t="s">
        <v>6018</v>
      </c>
      <c r="C1255" t="s">
        <v>6284</v>
      </c>
      <c r="D1255" t="s">
        <v>4269</v>
      </c>
    </row>
    <row r="1256" spans="1:4" x14ac:dyDescent="0.3">
      <c r="A1256" t="s">
        <v>245</v>
      </c>
      <c r="B1256" t="s">
        <v>6018</v>
      </c>
      <c r="C1256" t="s">
        <v>4601</v>
      </c>
      <c r="D1256" t="s">
        <v>4602</v>
      </c>
    </row>
    <row r="1257" spans="1:4" x14ac:dyDescent="0.3">
      <c r="A1257" t="s">
        <v>246</v>
      </c>
      <c r="B1257" t="s">
        <v>6018</v>
      </c>
      <c r="C1257" t="s">
        <v>4603</v>
      </c>
      <c r="D1257" t="s">
        <v>4604</v>
      </c>
    </row>
    <row r="1258" spans="1:4" x14ac:dyDescent="0.3">
      <c r="A1258" t="s">
        <v>252</v>
      </c>
      <c r="B1258" t="s">
        <v>6018</v>
      </c>
      <c r="C1258" t="s">
        <v>4605</v>
      </c>
      <c r="D1258" t="s">
        <v>4606</v>
      </c>
    </row>
    <row r="1259" spans="1:4" x14ac:dyDescent="0.3">
      <c r="A1259" t="s">
        <v>255</v>
      </c>
      <c r="B1259" t="s">
        <v>6018</v>
      </c>
      <c r="C1259" t="s">
        <v>6285</v>
      </c>
      <c r="D1259" t="s">
        <v>4607</v>
      </c>
    </row>
    <row r="1260" spans="1:4" x14ac:dyDescent="0.3">
      <c r="A1260" t="s">
        <v>256</v>
      </c>
      <c r="B1260" t="s">
        <v>6018</v>
      </c>
      <c r="C1260" t="s">
        <v>6286</v>
      </c>
      <c r="D1260" t="s">
        <v>4608</v>
      </c>
    </row>
    <row r="1261" spans="1:4" x14ac:dyDescent="0.3">
      <c r="A1261" t="s">
        <v>263</v>
      </c>
      <c r="B1261" t="s">
        <v>6018</v>
      </c>
      <c r="C1261" t="s">
        <v>4609</v>
      </c>
      <c r="D1261" t="s">
        <v>4610</v>
      </c>
    </row>
    <row r="1262" spans="1:4" x14ac:dyDescent="0.3">
      <c r="A1262" t="s">
        <v>264</v>
      </c>
      <c r="B1262" t="s">
        <v>6018</v>
      </c>
      <c r="C1262" t="s">
        <v>4611</v>
      </c>
      <c r="D1262" t="s">
        <v>4612</v>
      </c>
    </row>
    <row r="1263" spans="1:4" x14ac:dyDescent="0.3">
      <c r="A1263" t="s">
        <v>265</v>
      </c>
      <c r="B1263" t="s">
        <v>6018</v>
      </c>
      <c r="C1263" t="s">
        <v>4613</v>
      </c>
      <c r="D1263" t="s">
        <v>4614</v>
      </c>
    </row>
    <row r="1264" spans="1:4" x14ac:dyDescent="0.3">
      <c r="A1264" t="s">
        <v>266</v>
      </c>
      <c r="B1264" t="s">
        <v>6018</v>
      </c>
      <c r="C1264" t="s">
        <v>6287</v>
      </c>
      <c r="D1264" t="s">
        <v>4615</v>
      </c>
    </row>
    <row r="1265" spans="1:4" x14ac:dyDescent="0.3">
      <c r="A1265" t="s">
        <v>267</v>
      </c>
      <c r="B1265" t="s">
        <v>6018</v>
      </c>
      <c r="C1265" t="s">
        <v>4616</v>
      </c>
      <c r="D1265" t="s">
        <v>4617</v>
      </c>
    </row>
    <row r="1266" spans="1:4" x14ac:dyDescent="0.3">
      <c r="A1266" t="s">
        <v>268</v>
      </c>
      <c r="B1266" t="s">
        <v>6018</v>
      </c>
      <c r="C1266" t="s">
        <v>4470</v>
      </c>
      <c r="D1266" t="s">
        <v>4618</v>
      </c>
    </row>
    <row r="1267" spans="1:4" x14ac:dyDescent="0.3">
      <c r="A1267" t="s">
        <v>269</v>
      </c>
      <c r="B1267" t="s">
        <v>6018</v>
      </c>
      <c r="C1267" t="s">
        <v>4619</v>
      </c>
      <c r="D1267" t="s">
        <v>4620</v>
      </c>
    </row>
    <row r="1268" spans="1:4" x14ac:dyDescent="0.3">
      <c r="A1268" t="s">
        <v>276</v>
      </c>
      <c r="B1268" t="s">
        <v>6018</v>
      </c>
      <c r="C1268" t="s">
        <v>6288</v>
      </c>
      <c r="D1268" t="s">
        <v>4621</v>
      </c>
    </row>
    <row r="1269" spans="1:4" x14ac:dyDescent="0.3">
      <c r="A1269" t="s">
        <v>278</v>
      </c>
      <c r="B1269" t="s">
        <v>6018</v>
      </c>
      <c r="C1269" t="s">
        <v>4622</v>
      </c>
      <c r="D1269" t="s">
        <v>4623</v>
      </c>
    </row>
    <row r="1270" spans="1:4" x14ac:dyDescent="0.3">
      <c r="A1270" t="s">
        <v>280</v>
      </c>
      <c r="B1270" t="s">
        <v>6018</v>
      </c>
      <c r="C1270" t="s">
        <v>6289</v>
      </c>
      <c r="D1270" t="s">
        <v>4624</v>
      </c>
    </row>
    <row r="1271" spans="1:4" x14ac:dyDescent="0.3">
      <c r="A1271" t="s">
        <v>281</v>
      </c>
      <c r="B1271" t="s">
        <v>6018</v>
      </c>
      <c r="C1271" t="s">
        <v>6290</v>
      </c>
      <c r="D1271" t="s">
        <v>4625</v>
      </c>
    </row>
    <row r="1272" spans="1:4" x14ac:dyDescent="0.3">
      <c r="A1272" t="s">
        <v>283</v>
      </c>
      <c r="B1272" t="s">
        <v>6018</v>
      </c>
      <c r="C1272" t="s">
        <v>6291</v>
      </c>
      <c r="D1272" t="s">
        <v>4626</v>
      </c>
    </row>
    <row r="1273" spans="1:4" x14ac:dyDescent="0.3">
      <c r="A1273" t="s">
        <v>284</v>
      </c>
      <c r="B1273" t="s">
        <v>6018</v>
      </c>
      <c r="C1273" t="s">
        <v>4627</v>
      </c>
      <c r="D1273" t="s">
        <v>4145</v>
      </c>
    </row>
    <row r="1274" spans="1:4" x14ac:dyDescent="0.3">
      <c r="A1274" t="s">
        <v>295</v>
      </c>
      <c r="B1274" t="s">
        <v>6018</v>
      </c>
      <c r="C1274" t="s">
        <v>4628</v>
      </c>
      <c r="D1274" t="s">
        <v>4581</v>
      </c>
    </row>
    <row r="1275" spans="1:4" x14ac:dyDescent="0.3">
      <c r="A1275" t="s">
        <v>297</v>
      </c>
      <c r="B1275" t="s">
        <v>6018</v>
      </c>
      <c r="C1275" t="s">
        <v>6292</v>
      </c>
      <c r="D1275" t="s">
        <v>4629</v>
      </c>
    </row>
    <row r="1276" spans="1:4" x14ac:dyDescent="0.3">
      <c r="A1276" t="s">
        <v>302</v>
      </c>
      <c r="B1276" t="s">
        <v>6018</v>
      </c>
      <c r="C1276" t="s">
        <v>4630</v>
      </c>
      <c r="D1276" t="s">
        <v>4631</v>
      </c>
    </row>
    <row r="1277" spans="1:4" x14ac:dyDescent="0.3">
      <c r="A1277" t="s">
        <v>303</v>
      </c>
      <c r="B1277" t="s">
        <v>6018</v>
      </c>
      <c r="C1277" t="s">
        <v>4632</v>
      </c>
      <c r="D1277" t="s">
        <v>4633</v>
      </c>
    </row>
    <row r="1278" spans="1:4" x14ac:dyDescent="0.3">
      <c r="A1278" t="s">
        <v>310</v>
      </c>
      <c r="B1278" t="s">
        <v>6018</v>
      </c>
      <c r="C1278" t="s">
        <v>6293</v>
      </c>
      <c r="D1278" t="s">
        <v>3608</v>
      </c>
    </row>
    <row r="1279" spans="1:4" x14ac:dyDescent="0.3">
      <c r="A1279" t="s">
        <v>314</v>
      </c>
      <c r="B1279" t="s">
        <v>6018</v>
      </c>
      <c r="C1279" t="s">
        <v>4634</v>
      </c>
      <c r="D1279" t="s">
        <v>4635</v>
      </c>
    </row>
    <row r="1280" spans="1:4" x14ac:dyDescent="0.3">
      <c r="A1280" t="s">
        <v>316</v>
      </c>
      <c r="B1280" t="s">
        <v>6018</v>
      </c>
      <c r="C1280" t="s">
        <v>4636</v>
      </c>
      <c r="D1280" t="s">
        <v>4637</v>
      </c>
    </row>
    <row r="1281" spans="1:4" x14ac:dyDescent="0.3">
      <c r="A1281" t="s">
        <v>318</v>
      </c>
      <c r="B1281" t="s">
        <v>6018</v>
      </c>
      <c r="C1281" t="s">
        <v>4524</v>
      </c>
      <c r="D1281" t="s">
        <v>2360</v>
      </c>
    </row>
    <row r="1282" spans="1:4" x14ac:dyDescent="0.3">
      <c r="A1282" t="s">
        <v>320</v>
      </c>
      <c r="B1282" t="s">
        <v>6018</v>
      </c>
      <c r="C1282" t="s">
        <v>4638</v>
      </c>
      <c r="D1282" t="s">
        <v>3540</v>
      </c>
    </row>
    <row r="1283" spans="1:4" x14ac:dyDescent="0.3">
      <c r="A1283" t="s">
        <v>321</v>
      </c>
      <c r="B1283" t="s">
        <v>6018</v>
      </c>
      <c r="C1283" t="s">
        <v>4639</v>
      </c>
      <c r="D1283" t="s">
        <v>4640</v>
      </c>
    </row>
    <row r="1284" spans="1:4" x14ac:dyDescent="0.3">
      <c r="A1284" t="s">
        <v>322</v>
      </c>
      <c r="B1284" t="s">
        <v>6018</v>
      </c>
      <c r="C1284" t="s">
        <v>6294</v>
      </c>
      <c r="D1284" t="s">
        <v>4608</v>
      </c>
    </row>
    <row r="1285" spans="1:4" x14ac:dyDescent="0.3">
      <c r="A1285" t="s">
        <v>323</v>
      </c>
      <c r="B1285" t="s">
        <v>6018</v>
      </c>
      <c r="C1285" t="s">
        <v>4511</v>
      </c>
      <c r="D1285" t="s">
        <v>4641</v>
      </c>
    </row>
    <row r="1286" spans="1:4" x14ac:dyDescent="0.3">
      <c r="A1286" t="s">
        <v>325</v>
      </c>
      <c r="B1286" t="s">
        <v>6018</v>
      </c>
      <c r="C1286" t="s">
        <v>4642</v>
      </c>
      <c r="D1286" t="s">
        <v>4237</v>
      </c>
    </row>
    <row r="1287" spans="1:4" x14ac:dyDescent="0.3">
      <c r="A1287" t="s">
        <v>326</v>
      </c>
      <c r="B1287" t="s">
        <v>6018</v>
      </c>
      <c r="C1287" t="s">
        <v>4643</v>
      </c>
      <c r="D1287" t="s">
        <v>4644</v>
      </c>
    </row>
    <row r="1288" spans="1:4" x14ac:dyDescent="0.3">
      <c r="A1288" t="s">
        <v>330</v>
      </c>
      <c r="B1288" t="s">
        <v>6018</v>
      </c>
      <c r="C1288" t="s">
        <v>4645</v>
      </c>
      <c r="D1288" t="s">
        <v>4646</v>
      </c>
    </row>
    <row r="1289" spans="1:4" x14ac:dyDescent="0.3">
      <c r="A1289" t="s">
        <v>331</v>
      </c>
      <c r="B1289" t="s">
        <v>6018</v>
      </c>
      <c r="C1289" t="s">
        <v>6295</v>
      </c>
      <c r="D1289" t="s">
        <v>4647</v>
      </c>
    </row>
    <row r="1290" spans="1:4" x14ac:dyDescent="0.3">
      <c r="A1290" t="s">
        <v>336</v>
      </c>
      <c r="B1290" t="s">
        <v>6018</v>
      </c>
      <c r="C1290" t="s">
        <v>4648</v>
      </c>
      <c r="D1290" t="s">
        <v>4649</v>
      </c>
    </row>
    <row r="1291" spans="1:4" x14ac:dyDescent="0.3">
      <c r="A1291" t="s">
        <v>337</v>
      </c>
      <c r="B1291" t="s">
        <v>6018</v>
      </c>
      <c r="C1291" t="s">
        <v>4650</v>
      </c>
      <c r="D1291" t="s">
        <v>4651</v>
      </c>
    </row>
    <row r="1292" spans="1:4" x14ac:dyDescent="0.3">
      <c r="A1292" t="s">
        <v>341</v>
      </c>
      <c r="B1292" t="s">
        <v>6018</v>
      </c>
      <c r="C1292" t="s">
        <v>4652</v>
      </c>
      <c r="D1292" t="s">
        <v>3826</v>
      </c>
    </row>
    <row r="1293" spans="1:4" x14ac:dyDescent="0.3">
      <c r="A1293" t="s">
        <v>349</v>
      </c>
      <c r="B1293" t="s">
        <v>6018</v>
      </c>
      <c r="C1293" t="s">
        <v>4653</v>
      </c>
      <c r="D1293" t="s">
        <v>4654</v>
      </c>
    </row>
    <row r="1294" spans="1:4" x14ac:dyDescent="0.3">
      <c r="A1294" t="s">
        <v>351</v>
      </c>
      <c r="B1294" t="s">
        <v>6018</v>
      </c>
      <c r="C1294" t="s">
        <v>4655</v>
      </c>
      <c r="D1294" t="s">
        <v>2733</v>
      </c>
    </row>
    <row r="1295" spans="1:4" x14ac:dyDescent="0.3">
      <c r="A1295" t="s">
        <v>353</v>
      </c>
      <c r="B1295" t="s">
        <v>6018</v>
      </c>
      <c r="C1295" t="s">
        <v>4656</v>
      </c>
      <c r="D1295" t="s">
        <v>4657</v>
      </c>
    </row>
    <row r="1296" spans="1:4" x14ac:dyDescent="0.3">
      <c r="A1296" t="s">
        <v>354</v>
      </c>
      <c r="B1296" t="s">
        <v>6018</v>
      </c>
      <c r="C1296" t="s">
        <v>6296</v>
      </c>
      <c r="D1296" t="s">
        <v>4005</v>
      </c>
    </row>
    <row r="1297" spans="1:4" x14ac:dyDescent="0.3">
      <c r="A1297" t="s">
        <v>356</v>
      </c>
      <c r="B1297" t="s">
        <v>6018</v>
      </c>
      <c r="C1297" t="s">
        <v>4658</v>
      </c>
      <c r="D1297" t="s">
        <v>4659</v>
      </c>
    </row>
    <row r="1298" spans="1:4" x14ac:dyDescent="0.3">
      <c r="A1298" t="s">
        <v>357</v>
      </c>
      <c r="B1298" t="s">
        <v>6018</v>
      </c>
      <c r="C1298" t="s">
        <v>4660</v>
      </c>
      <c r="D1298" t="s">
        <v>4661</v>
      </c>
    </row>
    <row r="1299" spans="1:4" x14ac:dyDescent="0.3">
      <c r="A1299" t="s">
        <v>358</v>
      </c>
      <c r="B1299" t="s">
        <v>6018</v>
      </c>
      <c r="C1299" t="s">
        <v>4662</v>
      </c>
      <c r="D1299" t="s">
        <v>4663</v>
      </c>
    </row>
    <row r="1300" spans="1:4" x14ac:dyDescent="0.3">
      <c r="A1300" t="s">
        <v>359</v>
      </c>
      <c r="B1300" t="s">
        <v>6018</v>
      </c>
      <c r="C1300" t="s">
        <v>4535</v>
      </c>
      <c r="D1300" t="s">
        <v>4664</v>
      </c>
    </row>
    <row r="1301" spans="1:4" x14ac:dyDescent="0.3">
      <c r="A1301" t="s">
        <v>361</v>
      </c>
      <c r="B1301" t="s">
        <v>6018</v>
      </c>
      <c r="C1301" t="s">
        <v>4665</v>
      </c>
      <c r="D1301" t="s">
        <v>4666</v>
      </c>
    </row>
    <row r="1302" spans="1:4" x14ac:dyDescent="0.3">
      <c r="A1302" t="s">
        <v>363</v>
      </c>
      <c r="B1302" t="s">
        <v>6018</v>
      </c>
      <c r="C1302" t="s">
        <v>4667</v>
      </c>
      <c r="D1302" t="s">
        <v>4668</v>
      </c>
    </row>
    <row r="1303" spans="1:4" x14ac:dyDescent="0.3">
      <c r="A1303" t="s">
        <v>364</v>
      </c>
      <c r="B1303" t="s">
        <v>6018</v>
      </c>
      <c r="C1303" t="s">
        <v>4669</v>
      </c>
      <c r="D1303" t="s">
        <v>4670</v>
      </c>
    </row>
    <row r="1304" spans="1:4" x14ac:dyDescent="0.3">
      <c r="A1304" t="s">
        <v>366</v>
      </c>
      <c r="B1304" t="s">
        <v>6018</v>
      </c>
      <c r="C1304" t="s">
        <v>6297</v>
      </c>
      <c r="D1304" t="s">
        <v>4671</v>
      </c>
    </row>
    <row r="1305" spans="1:4" x14ac:dyDescent="0.3">
      <c r="A1305" t="s">
        <v>368</v>
      </c>
      <c r="B1305" t="s">
        <v>6018</v>
      </c>
      <c r="C1305" t="s">
        <v>4672</v>
      </c>
      <c r="D1305" t="s">
        <v>4673</v>
      </c>
    </row>
    <row r="1306" spans="1:4" x14ac:dyDescent="0.3">
      <c r="A1306" t="s">
        <v>370</v>
      </c>
      <c r="B1306" t="s">
        <v>6018</v>
      </c>
      <c r="C1306" t="s">
        <v>4674</v>
      </c>
      <c r="D1306" t="s">
        <v>4675</v>
      </c>
    </row>
    <row r="1307" spans="1:4" x14ac:dyDescent="0.3">
      <c r="A1307" t="s">
        <v>371</v>
      </c>
      <c r="B1307" t="s">
        <v>6018</v>
      </c>
      <c r="C1307" t="s">
        <v>4676</v>
      </c>
      <c r="D1307" t="s">
        <v>4677</v>
      </c>
    </row>
    <row r="1308" spans="1:4" x14ac:dyDescent="0.3">
      <c r="A1308" t="s">
        <v>372</v>
      </c>
      <c r="B1308" t="s">
        <v>6018</v>
      </c>
      <c r="C1308" t="s">
        <v>4678</v>
      </c>
      <c r="D1308" t="s">
        <v>3918</v>
      </c>
    </row>
    <row r="1309" spans="1:4" x14ac:dyDescent="0.3">
      <c r="A1309" t="s">
        <v>380</v>
      </c>
      <c r="B1309" t="s">
        <v>6018</v>
      </c>
      <c r="C1309" t="s">
        <v>6298</v>
      </c>
      <c r="D1309" t="s">
        <v>4679</v>
      </c>
    </row>
    <row r="1310" spans="1:4" x14ac:dyDescent="0.3">
      <c r="A1310" t="s">
        <v>381</v>
      </c>
      <c r="B1310" t="s">
        <v>6018</v>
      </c>
      <c r="C1310" t="s">
        <v>4680</v>
      </c>
      <c r="D1310" t="s">
        <v>4681</v>
      </c>
    </row>
    <row r="1311" spans="1:4" x14ac:dyDescent="0.3">
      <c r="A1311" t="s">
        <v>384</v>
      </c>
      <c r="B1311" t="s">
        <v>6018</v>
      </c>
      <c r="C1311" t="s">
        <v>4682</v>
      </c>
      <c r="D1311" t="s">
        <v>4683</v>
      </c>
    </row>
    <row r="1312" spans="1:4" x14ac:dyDescent="0.3">
      <c r="A1312" t="s">
        <v>387</v>
      </c>
      <c r="B1312" t="s">
        <v>6018</v>
      </c>
      <c r="C1312" t="s">
        <v>6299</v>
      </c>
      <c r="D1312" t="s">
        <v>4684</v>
      </c>
    </row>
    <row r="1313" spans="1:4" x14ac:dyDescent="0.3">
      <c r="A1313" t="s">
        <v>389</v>
      </c>
      <c r="B1313" t="s">
        <v>6018</v>
      </c>
      <c r="C1313" t="s">
        <v>4685</v>
      </c>
      <c r="D1313" t="s">
        <v>4686</v>
      </c>
    </row>
    <row r="1314" spans="1:4" x14ac:dyDescent="0.3">
      <c r="A1314" t="s">
        <v>390</v>
      </c>
      <c r="B1314" t="s">
        <v>6018</v>
      </c>
      <c r="C1314" t="s">
        <v>4630</v>
      </c>
      <c r="D1314" t="s">
        <v>4687</v>
      </c>
    </row>
    <row r="1315" spans="1:4" x14ac:dyDescent="0.3">
      <c r="A1315" t="s">
        <v>391</v>
      </c>
      <c r="B1315" t="s">
        <v>6018</v>
      </c>
      <c r="C1315" t="s">
        <v>4688</v>
      </c>
      <c r="D1315" t="s">
        <v>4689</v>
      </c>
    </row>
    <row r="1316" spans="1:4" x14ac:dyDescent="0.3">
      <c r="A1316" t="s">
        <v>394</v>
      </c>
      <c r="B1316" t="s">
        <v>6018</v>
      </c>
      <c r="C1316" t="s">
        <v>6300</v>
      </c>
      <c r="D1316" t="s">
        <v>4690</v>
      </c>
    </row>
    <row r="1317" spans="1:4" x14ac:dyDescent="0.3">
      <c r="A1317" t="s">
        <v>395</v>
      </c>
      <c r="B1317" t="s">
        <v>6018</v>
      </c>
      <c r="C1317" t="s">
        <v>4586</v>
      </c>
      <c r="D1317" t="s">
        <v>4691</v>
      </c>
    </row>
    <row r="1318" spans="1:4" x14ac:dyDescent="0.3">
      <c r="A1318" t="s">
        <v>397</v>
      </c>
      <c r="B1318" t="s">
        <v>6018</v>
      </c>
      <c r="C1318" t="s">
        <v>6301</v>
      </c>
      <c r="D1318" t="s">
        <v>4692</v>
      </c>
    </row>
    <row r="1319" spans="1:4" x14ac:dyDescent="0.3">
      <c r="A1319" t="s">
        <v>400</v>
      </c>
      <c r="B1319" t="s">
        <v>6018</v>
      </c>
      <c r="C1319" t="s">
        <v>4518</v>
      </c>
      <c r="D1319" t="s">
        <v>2742</v>
      </c>
    </row>
    <row r="1320" spans="1:4" x14ac:dyDescent="0.3">
      <c r="A1320" t="s">
        <v>403</v>
      </c>
      <c r="B1320" t="s">
        <v>6018</v>
      </c>
      <c r="C1320" t="s">
        <v>4693</v>
      </c>
      <c r="D1320" t="s">
        <v>4694</v>
      </c>
    </row>
    <row r="1321" spans="1:4" x14ac:dyDescent="0.3">
      <c r="A1321" t="s">
        <v>405</v>
      </c>
      <c r="B1321" t="s">
        <v>6018</v>
      </c>
      <c r="C1321" t="s">
        <v>4643</v>
      </c>
      <c r="D1321" t="s">
        <v>4695</v>
      </c>
    </row>
    <row r="1322" spans="1:4" x14ac:dyDescent="0.3">
      <c r="A1322" t="s">
        <v>406</v>
      </c>
      <c r="B1322" t="s">
        <v>6018</v>
      </c>
      <c r="C1322" t="s">
        <v>6302</v>
      </c>
      <c r="D1322" t="s">
        <v>4696</v>
      </c>
    </row>
    <row r="1323" spans="1:4" x14ac:dyDescent="0.3">
      <c r="A1323" t="s">
        <v>409</v>
      </c>
      <c r="B1323" t="s">
        <v>6018</v>
      </c>
      <c r="C1323" t="s">
        <v>4697</v>
      </c>
      <c r="D1323" t="s">
        <v>4698</v>
      </c>
    </row>
    <row r="1324" spans="1:4" x14ac:dyDescent="0.3">
      <c r="A1324" t="s">
        <v>411</v>
      </c>
      <c r="B1324" t="s">
        <v>6018</v>
      </c>
      <c r="C1324" t="s">
        <v>4699</v>
      </c>
      <c r="D1324" t="s">
        <v>4700</v>
      </c>
    </row>
    <row r="1325" spans="1:4" x14ac:dyDescent="0.3">
      <c r="A1325" t="s">
        <v>412</v>
      </c>
      <c r="B1325" t="s">
        <v>6018</v>
      </c>
      <c r="C1325" t="s">
        <v>6303</v>
      </c>
      <c r="D1325" t="s">
        <v>4701</v>
      </c>
    </row>
    <row r="1326" spans="1:4" x14ac:dyDescent="0.3">
      <c r="A1326" t="s">
        <v>413</v>
      </c>
      <c r="B1326" t="s">
        <v>6018</v>
      </c>
      <c r="C1326" t="s">
        <v>4702</v>
      </c>
      <c r="D1326" t="s">
        <v>4703</v>
      </c>
    </row>
    <row r="1327" spans="1:4" x14ac:dyDescent="0.3">
      <c r="A1327" t="s">
        <v>415</v>
      </c>
      <c r="B1327" t="s">
        <v>6018</v>
      </c>
      <c r="C1327" t="s">
        <v>4526</v>
      </c>
      <c r="D1327" t="s">
        <v>4704</v>
      </c>
    </row>
    <row r="1328" spans="1:4" x14ac:dyDescent="0.3">
      <c r="A1328" t="s">
        <v>416</v>
      </c>
      <c r="B1328" t="s">
        <v>6018</v>
      </c>
      <c r="C1328" t="s">
        <v>6304</v>
      </c>
      <c r="D1328" t="s">
        <v>3531</v>
      </c>
    </row>
    <row r="1329" spans="1:4" x14ac:dyDescent="0.3">
      <c r="A1329" t="s">
        <v>418</v>
      </c>
      <c r="B1329" t="s">
        <v>6018</v>
      </c>
      <c r="C1329" t="s">
        <v>6305</v>
      </c>
      <c r="D1329" t="s">
        <v>4705</v>
      </c>
    </row>
    <row r="1330" spans="1:4" x14ac:dyDescent="0.3">
      <c r="A1330" t="s">
        <v>419</v>
      </c>
      <c r="B1330" t="s">
        <v>6018</v>
      </c>
      <c r="C1330" t="s">
        <v>4706</v>
      </c>
      <c r="D1330" t="s">
        <v>4707</v>
      </c>
    </row>
    <row r="1331" spans="1:4" x14ac:dyDescent="0.3">
      <c r="A1331" t="s">
        <v>426</v>
      </c>
      <c r="B1331" t="s">
        <v>6018</v>
      </c>
      <c r="C1331" t="s">
        <v>4708</v>
      </c>
      <c r="D1331" t="s">
        <v>4709</v>
      </c>
    </row>
    <row r="1332" spans="1:4" x14ac:dyDescent="0.3">
      <c r="A1332" t="s">
        <v>427</v>
      </c>
      <c r="B1332" t="s">
        <v>6018</v>
      </c>
      <c r="C1332" t="s">
        <v>4710</v>
      </c>
      <c r="D1332" t="s">
        <v>4711</v>
      </c>
    </row>
    <row r="1333" spans="1:4" x14ac:dyDescent="0.3">
      <c r="A1333" t="s">
        <v>429</v>
      </c>
      <c r="B1333" t="s">
        <v>6018</v>
      </c>
      <c r="C1333" t="s">
        <v>4712</v>
      </c>
      <c r="D1333" t="s">
        <v>4713</v>
      </c>
    </row>
    <row r="1334" spans="1:4" x14ac:dyDescent="0.3">
      <c r="A1334" t="s">
        <v>430</v>
      </c>
      <c r="B1334" t="s">
        <v>6018</v>
      </c>
      <c r="C1334" t="s">
        <v>3288</v>
      </c>
      <c r="D1334" t="s">
        <v>4714</v>
      </c>
    </row>
    <row r="1335" spans="1:4" x14ac:dyDescent="0.3">
      <c r="A1335" t="s">
        <v>433</v>
      </c>
      <c r="B1335" t="s">
        <v>6018</v>
      </c>
      <c r="C1335" t="s">
        <v>4715</v>
      </c>
      <c r="D1335" t="s">
        <v>4716</v>
      </c>
    </row>
    <row r="1336" spans="1:4" x14ac:dyDescent="0.3">
      <c r="A1336" t="s">
        <v>434</v>
      </c>
      <c r="B1336" t="s">
        <v>6018</v>
      </c>
      <c r="C1336" t="s">
        <v>4665</v>
      </c>
      <c r="D1336" t="s">
        <v>4717</v>
      </c>
    </row>
    <row r="1337" spans="1:4" x14ac:dyDescent="0.3">
      <c r="A1337" t="s">
        <v>435</v>
      </c>
      <c r="B1337" t="s">
        <v>6018</v>
      </c>
      <c r="C1337" t="s">
        <v>6306</v>
      </c>
      <c r="D1337" t="s">
        <v>4718</v>
      </c>
    </row>
    <row r="1338" spans="1:4" x14ac:dyDescent="0.3">
      <c r="A1338" t="s">
        <v>436</v>
      </c>
      <c r="B1338" t="s">
        <v>6018</v>
      </c>
      <c r="C1338" t="s">
        <v>4719</v>
      </c>
      <c r="D1338" t="s">
        <v>4720</v>
      </c>
    </row>
    <row r="1339" spans="1:4" x14ac:dyDescent="0.3">
      <c r="A1339" t="s">
        <v>438</v>
      </c>
      <c r="B1339" t="s">
        <v>6018</v>
      </c>
      <c r="C1339" t="s">
        <v>4721</v>
      </c>
      <c r="D1339" t="s">
        <v>2992</v>
      </c>
    </row>
    <row r="1340" spans="1:4" x14ac:dyDescent="0.3">
      <c r="A1340" t="s">
        <v>439</v>
      </c>
      <c r="B1340" t="s">
        <v>6018</v>
      </c>
      <c r="C1340" t="s">
        <v>4722</v>
      </c>
      <c r="D1340" t="s">
        <v>4723</v>
      </c>
    </row>
    <row r="1341" spans="1:4" x14ac:dyDescent="0.3">
      <c r="A1341" t="s">
        <v>440</v>
      </c>
      <c r="B1341" t="s">
        <v>6018</v>
      </c>
      <c r="C1341" t="s">
        <v>4724</v>
      </c>
      <c r="D1341" t="s">
        <v>4725</v>
      </c>
    </row>
    <row r="1342" spans="1:4" x14ac:dyDescent="0.3">
      <c r="A1342" t="s">
        <v>443</v>
      </c>
      <c r="B1342" t="s">
        <v>6018</v>
      </c>
      <c r="C1342" t="s">
        <v>4726</v>
      </c>
      <c r="D1342" t="s">
        <v>4727</v>
      </c>
    </row>
    <row r="1343" spans="1:4" x14ac:dyDescent="0.3">
      <c r="A1343" t="s">
        <v>444</v>
      </c>
      <c r="B1343" t="s">
        <v>6018</v>
      </c>
      <c r="C1343" t="s">
        <v>4728</v>
      </c>
      <c r="D1343" t="s">
        <v>4729</v>
      </c>
    </row>
    <row r="1344" spans="1:4" x14ac:dyDescent="0.3">
      <c r="A1344" t="s">
        <v>445</v>
      </c>
      <c r="B1344" t="s">
        <v>6018</v>
      </c>
      <c r="C1344" t="s">
        <v>4522</v>
      </c>
      <c r="D1344" t="s">
        <v>4730</v>
      </c>
    </row>
    <row r="1345" spans="1:4" x14ac:dyDescent="0.3">
      <c r="A1345" t="s">
        <v>446</v>
      </c>
      <c r="B1345" t="s">
        <v>6018</v>
      </c>
      <c r="C1345" t="s">
        <v>6307</v>
      </c>
      <c r="D1345" t="s">
        <v>4731</v>
      </c>
    </row>
    <row r="1346" spans="1:4" x14ac:dyDescent="0.3">
      <c r="A1346" t="s">
        <v>447</v>
      </c>
      <c r="B1346" t="s">
        <v>6018</v>
      </c>
      <c r="C1346" t="s">
        <v>6308</v>
      </c>
      <c r="D1346" t="s">
        <v>4732</v>
      </c>
    </row>
    <row r="1347" spans="1:4" x14ac:dyDescent="0.3">
      <c r="A1347" t="s">
        <v>448</v>
      </c>
      <c r="B1347" t="s">
        <v>6018</v>
      </c>
      <c r="C1347" t="s">
        <v>4733</v>
      </c>
      <c r="D1347" t="s">
        <v>4734</v>
      </c>
    </row>
    <row r="1348" spans="1:4" x14ac:dyDescent="0.3">
      <c r="A1348" t="s">
        <v>450</v>
      </c>
      <c r="B1348" t="s">
        <v>6018</v>
      </c>
      <c r="C1348" t="s">
        <v>4526</v>
      </c>
      <c r="D1348" t="s">
        <v>4735</v>
      </c>
    </row>
    <row r="1349" spans="1:4" x14ac:dyDescent="0.3">
      <c r="A1349" t="s">
        <v>454</v>
      </c>
      <c r="B1349" t="s">
        <v>6018</v>
      </c>
      <c r="C1349" t="s">
        <v>4680</v>
      </c>
      <c r="D1349" t="s">
        <v>4736</v>
      </c>
    </row>
    <row r="1350" spans="1:4" x14ac:dyDescent="0.3">
      <c r="A1350" t="s">
        <v>456</v>
      </c>
      <c r="B1350" t="s">
        <v>6018</v>
      </c>
      <c r="C1350" t="s">
        <v>4737</v>
      </c>
      <c r="D1350" t="s">
        <v>4738</v>
      </c>
    </row>
    <row r="1351" spans="1:4" x14ac:dyDescent="0.3">
      <c r="A1351" t="s">
        <v>457</v>
      </c>
      <c r="B1351" t="s">
        <v>6018</v>
      </c>
      <c r="C1351" t="s">
        <v>4739</v>
      </c>
      <c r="D1351" t="s">
        <v>4740</v>
      </c>
    </row>
    <row r="1352" spans="1:4" x14ac:dyDescent="0.3">
      <c r="A1352" t="s">
        <v>460</v>
      </c>
      <c r="B1352" t="s">
        <v>6018</v>
      </c>
      <c r="C1352" t="s">
        <v>4741</v>
      </c>
      <c r="D1352" t="s">
        <v>4742</v>
      </c>
    </row>
    <row r="1353" spans="1:4" x14ac:dyDescent="0.3">
      <c r="A1353" t="s">
        <v>461</v>
      </c>
      <c r="B1353" t="s">
        <v>6018</v>
      </c>
      <c r="C1353" t="s">
        <v>4743</v>
      </c>
      <c r="D1353" t="s">
        <v>4744</v>
      </c>
    </row>
    <row r="1354" spans="1:4" x14ac:dyDescent="0.3">
      <c r="A1354" t="s">
        <v>463</v>
      </c>
      <c r="B1354" t="s">
        <v>6018</v>
      </c>
      <c r="C1354" t="s">
        <v>6309</v>
      </c>
      <c r="D1354" t="s">
        <v>4745</v>
      </c>
    </row>
    <row r="1355" spans="1:4" x14ac:dyDescent="0.3">
      <c r="A1355" t="s">
        <v>466</v>
      </c>
      <c r="B1355" t="s">
        <v>6018</v>
      </c>
      <c r="C1355" t="s">
        <v>4746</v>
      </c>
      <c r="D1355" t="s">
        <v>4747</v>
      </c>
    </row>
    <row r="1356" spans="1:4" x14ac:dyDescent="0.3">
      <c r="A1356" t="s">
        <v>467</v>
      </c>
      <c r="B1356" t="s">
        <v>6018</v>
      </c>
      <c r="C1356" t="s">
        <v>6310</v>
      </c>
      <c r="D1356" t="s">
        <v>4671</v>
      </c>
    </row>
    <row r="1357" spans="1:4" x14ac:dyDescent="0.3">
      <c r="A1357" t="s">
        <v>469</v>
      </c>
      <c r="B1357" t="s">
        <v>6018</v>
      </c>
      <c r="C1357" t="s">
        <v>4748</v>
      </c>
      <c r="D1357" t="s">
        <v>4749</v>
      </c>
    </row>
    <row r="1358" spans="1:4" x14ac:dyDescent="0.3">
      <c r="A1358" t="s">
        <v>475</v>
      </c>
      <c r="B1358" t="s">
        <v>6018</v>
      </c>
      <c r="C1358" t="s">
        <v>4750</v>
      </c>
      <c r="D1358" t="s">
        <v>4751</v>
      </c>
    </row>
    <row r="1359" spans="1:4" x14ac:dyDescent="0.3">
      <c r="A1359" t="s">
        <v>477</v>
      </c>
      <c r="B1359" t="s">
        <v>6018</v>
      </c>
      <c r="C1359" t="s">
        <v>4752</v>
      </c>
      <c r="D1359" t="s">
        <v>3188</v>
      </c>
    </row>
    <row r="1360" spans="1:4" x14ac:dyDescent="0.3">
      <c r="A1360" t="s">
        <v>478</v>
      </c>
      <c r="B1360" t="s">
        <v>6018</v>
      </c>
      <c r="C1360" t="s">
        <v>4505</v>
      </c>
      <c r="D1360" t="s">
        <v>3036</v>
      </c>
    </row>
    <row r="1361" spans="1:4" x14ac:dyDescent="0.3">
      <c r="A1361" t="s">
        <v>479</v>
      </c>
      <c r="B1361" t="s">
        <v>6018</v>
      </c>
      <c r="C1361" t="s">
        <v>4753</v>
      </c>
      <c r="D1361" t="s">
        <v>4754</v>
      </c>
    </row>
    <row r="1362" spans="1:4" x14ac:dyDescent="0.3">
      <c r="A1362" t="s">
        <v>481</v>
      </c>
      <c r="B1362" t="s">
        <v>6018</v>
      </c>
      <c r="C1362" t="s">
        <v>4518</v>
      </c>
      <c r="D1362" t="s">
        <v>4755</v>
      </c>
    </row>
    <row r="1363" spans="1:4" x14ac:dyDescent="0.3">
      <c r="A1363" t="s">
        <v>484</v>
      </c>
      <c r="B1363" t="s">
        <v>6018</v>
      </c>
      <c r="C1363" t="s">
        <v>6311</v>
      </c>
      <c r="D1363" t="s">
        <v>4756</v>
      </c>
    </row>
    <row r="1364" spans="1:4" x14ac:dyDescent="0.3">
      <c r="A1364" t="s">
        <v>485</v>
      </c>
      <c r="B1364" t="s">
        <v>6018</v>
      </c>
      <c r="C1364" t="s">
        <v>4757</v>
      </c>
      <c r="D1364" t="s">
        <v>4758</v>
      </c>
    </row>
    <row r="1365" spans="1:4" x14ac:dyDescent="0.3">
      <c r="A1365" t="s">
        <v>493</v>
      </c>
      <c r="B1365" t="s">
        <v>6018</v>
      </c>
      <c r="C1365" t="s">
        <v>6312</v>
      </c>
      <c r="D1365" t="s">
        <v>4759</v>
      </c>
    </row>
    <row r="1366" spans="1:4" x14ac:dyDescent="0.3">
      <c r="A1366" t="s">
        <v>499</v>
      </c>
      <c r="B1366" t="s">
        <v>6018</v>
      </c>
      <c r="C1366" t="s">
        <v>6313</v>
      </c>
      <c r="D1366" t="s">
        <v>4760</v>
      </c>
    </row>
    <row r="1367" spans="1:4" x14ac:dyDescent="0.3">
      <c r="A1367" t="s">
        <v>500</v>
      </c>
      <c r="B1367" t="s">
        <v>6018</v>
      </c>
      <c r="C1367" t="s">
        <v>4761</v>
      </c>
      <c r="D1367" t="s">
        <v>3017</v>
      </c>
    </row>
    <row r="1368" spans="1:4" x14ac:dyDescent="0.3">
      <c r="A1368" t="s">
        <v>504</v>
      </c>
      <c r="B1368" t="s">
        <v>6018</v>
      </c>
      <c r="C1368" t="s">
        <v>4762</v>
      </c>
      <c r="D1368" t="s">
        <v>4763</v>
      </c>
    </row>
    <row r="1369" spans="1:4" x14ac:dyDescent="0.3">
      <c r="A1369" t="s">
        <v>507</v>
      </c>
      <c r="B1369" t="s">
        <v>6018</v>
      </c>
      <c r="C1369" t="s">
        <v>4764</v>
      </c>
      <c r="D1369" t="s">
        <v>4765</v>
      </c>
    </row>
    <row r="1370" spans="1:4" x14ac:dyDescent="0.3">
      <c r="A1370" t="s">
        <v>508</v>
      </c>
      <c r="B1370" t="s">
        <v>6018</v>
      </c>
      <c r="C1370" t="s">
        <v>4766</v>
      </c>
      <c r="D1370" t="s">
        <v>2411</v>
      </c>
    </row>
    <row r="1371" spans="1:4" x14ac:dyDescent="0.3">
      <c r="A1371" t="s">
        <v>509</v>
      </c>
      <c r="B1371" t="s">
        <v>6018</v>
      </c>
      <c r="C1371" t="s">
        <v>4638</v>
      </c>
      <c r="D1371" t="s">
        <v>4767</v>
      </c>
    </row>
    <row r="1372" spans="1:4" x14ac:dyDescent="0.3">
      <c r="A1372" t="s">
        <v>513</v>
      </c>
      <c r="B1372" t="s">
        <v>6018</v>
      </c>
      <c r="C1372" t="s">
        <v>6314</v>
      </c>
      <c r="D1372" t="s">
        <v>4768</v>
      </c>
    </row>
    <row r="1373" spans="1:4" x14ac:dyDescent="0.3">
      <c r="A1373" t="s">
        <v>515</v>
      </c>
      <c r="B1373" t="s">
        <v>6018</v>
      </c>
      <c r="C1373" t="s">
        <v>4769</v>
      </c>
      <c r="D1373" t="s">
        <v>4770</v>
      </c>
    </row>
    <row r="1374" spans="1:4" x14ac:dyDescent="0.3">
      <c r="A1374" t="s">
        <v>516</v>
      </c>
      <c r="B1374" t="s">
        <v>6018</v>
      </c>
      <c r="C1374" t="s">
        <v>4535</v>
      </c>
      <c r="D1374" t="s">
        <v>4771</v>
      </c>
    </row>
    <row r="1375" spans="1:4" x14ac:dyDescent="0.3">
      <c r="A1375" t="s">
        <v>519</v>
      </c>
      <c r="B1375" t="s">
        <v>6018</v>
      </c>
      <c r="C1375" t="s">
        <v>4772</v>
      </c>
      <c r="D1375" t="s">
        <v>4773</v>
      </c>
    </row>
    <row r="1376" spans="1:4" x14ac:dyDescent="0.3">
      <c r="A1376" t="s">
        <v>520</v>
      </c>
      <c r="B1376" t="s">
        <v>6018</v>
      </c>
      <c r="C1376" t="s">
        <v>4774</v>
      </c>
      <c r="D1376" t="s">
        <v>4775</v>
      </c>
    </row>
    <row r="1377" spans="1:4" x14ac:dyDescent="0.3">
      <c r="A1377" t="s">
        <v>521</v>
      </c>
      <c r="B1377" t="s">
        <v>6018</v>
      </c>
      <c r="C1377" t="s">
        <v>4522</v>
      </c>
      <c r="D1377" t="s">
        <v>3671</v>
      </c>
    </row>
    <row r="1378" spans="1:4" x14ac:dyDescent="0.3">
      <c r="A1378" t="s">
        <v>522</v>
      </c>
      <c r="B1378" t="s">
        <v>6018</v>
      </c>
      <c r="C1378" t="s">
        <v>4776</v>
      </c>
      <c r="D1378" t="s">
        <v>4777</v>
      </c>
    </row>
    <row r="1379" spans="1:4" x14ac:dyDescent="0.3">
      <c r="A1379" t="s">
        <v>525</v>
      </c>
      <c r="B1379" t="s">
        <v>6018</v>
      </c>
      <c r="C1379" t="s">
        <v>4778</v>
      </c>
      <c r="D1379" t="s">
        <v>4779</v>
      </c>
    </row>
    <row r="1380" spans="1:4" x14ac:dyDescent="0.3">
      <c r="A1380" t="s">
        <v>530</v>
      </c>
      <c r="B1380" t="s">
        <v>6018</v>
      </c>
      <c r="C1380" t="s">
        <v>4780</v>
      </c>
      <c r="D1380" t="s">
        <v>4781</v>
      </c>
    </row>
    <row r="1381" spans="1:4" x14ac:dyDescent="0.3">
      <c r="A1381" t="s">
        <v>533</v>
      </c>
      <c r="B1381" t="s">
        <v>6018</v>
      </c>
      <c r="C1381" t="s">
        <v>4541</v>
      </c>
      <c r="D1381" t="s">
        <v>4376</v>
      </c>
    </row>
    <row r="1382" spans="1:4" x14ac:dyDescent="0.3">
      <c r="A1382" t="s">
        <v>534</v>
      </c>
      <c r="B1382" t="s">
        <v>6018</v>
      </c>
      <c r="C1382" t="s">
        <v>4769</v>
      </c>
      <c r="D1382" t="s">
        <v>4782</v>
      </c>
    </row>
    <row r="1383" spans="1:4" x14ac:dyDescent="0.3">
      <c r="A1383" t="s">
        <v>536</v>
      </c>
      <c r="B1383" t="s">
        <v>6018</v>
      </c>
      <c r="C1383" t="s">
        <v>4783</v>
      </c>
      <c r="D1383" t="s">
        <v>4784</v>
      </c>
    </row>
    <row r="1384" spans="1:4" x14ac:dyDescent="0.3">
      <c r="A1384" t="s">
        <v>539</v>
      </c>
      <c r="B1384" t="s">
        <v>6018</v>
      </c>
      <c r="C1384" t="s">
        <v>4785</v>
      </c>
      <c r="D1384" t="s">
        <v>4786</v>
      </c>
    </row>
    <row r="1385" spans="1:4" x14ac:dyDescent="0.3">
      <c r="A1385" t="s">
        <v>541</v>
      </c>
      <c r="B1385" t="s">
        <v>6018</v>
      </c>
      <c r="C1385" t="s">
        <v>6315</v>
      </c>
      <c r="D1385" t="s">
        <v>4787</v>
      </c>
    </row>
    <row r="1386" spans="1:4" x14ac:dyDescent="0.3">
      <c r="A1386" t="s">
        <v>542</v>
      </c>
      <c r="B1386" t="s">
        <v>6018</v>
      </c>
      <c r="C1386" t="s">
        <v>4584</v>
      </c>
      <c r="D1386" t="s">
        <v>4788</v>
      </c>
    </row>
    <row r="1387" spans="1:4" x14ac:dyDescent="0.3">
      <c r="A1387" t="s">
        <v>544</v>
      </c>
      <c r="B1387" t="s">
        <v>6018</v>
      </c>
      <c r="C1387" t="s">
        <v>4505</v>
      </c>
      <c r="D1387" t="s">
        <v>4789</v>
      </c>
    </row>
    <row r="1388" spans="1:4" x14ac:dyDescent="0.3">
      <c r="A1388" t="s">
        <v>547</v>
      </c>
      <c r="B1388" t="s">
        <v>6018</v>
      </c>
      <c r="C1388" t="s">
        <v>4790</v>
      </c>
      <c r="D1388" t="s">
        <v>4791</v>
      </c>
    </row>
    <row r="1389" spans="1:4" x14ac:dyDescent="0.3">
      <c r="A1389" t="s">
        <v>549</v>
      </c>
      <c r="B1389" t="s">
        <v>6018</v>
      </c>
      <c r="C1389" t="s">
        <v>4792</v>
      </c>
      <c r="D1389" t="s">
        <v>4793</v>
      </c>
    </row>
    <row r="1390" spans="1:4" x14ac:dyDescent="0.3">
      <c r="A1390" t="s">
        <v>551</v>
      </c>
      <c r="B1390" t="s">
        <v>6018</v>
      </c>
      <c r="C1390" t="s">
        <v>4794</v>
      </c>
      <c r="D1390" t="s">
        <v>4795</v>
      </c>
    </row>
    <row r="1391" spans="1:4" x14ac:dyDescent="0.3">
      <c r="A1391" t="s">
        <v>553</v>
      </c>
      <c r="B1391" t="s">
        <v>6018</v>
      </c>
      <c r="C1391" t="s">
        <v>4796</v>
      </c>
      <c r="D1391" t="s">
        <v>4797</v>
      </c>
    </row>
    <row r="1392" spans="1:4" x14ac:dyDescent="0.3">
      <c r="A1392" t="s">
        <v>554</v>
      </c>
      <c r="B1392" t="s">
        <v>6018</v>
      </c>
      <c r="C1392" t="s">
        <v>4798</v>
      </c>
      <c r="D1392" t="s">
        <v>3992</v>
      </c>
    </row>
    <row r="1393" spans="1:4" x14ac:dyDescent="0.3">
      <c r="A1393" t="s">
        <v>555</v>
      </c>
      <c r="B1393" t="s">
        <v>6018</v>
      </c>
      <c r="C1393" t="s">
        <v>4790</v>
      </c>
      <c r="D1393" t="s">
        <v>4799</v>
      </c>
    </row>
    <row r="1394" spans="1:4" x14ac:dyDescent="0.3">
      <c r="A1394" t="s">
        <v>559</v>
      </c>
      <c r="B1394" t="s">
        <v>6018</v>
      </c>
      <c r="C1394" t="s">
        <v>4603</v>
      </c>
      <c r="D1394" t="s">
        <v>4800</v>
      </c>
    </row>
    <row r="1395" spans="1:4" x14ac:dyDescent="0.3">
      <c r="A1395" t="s">
        <v>560</v>
      </c>
      <c r="B1395" t="s">
        <v>6018</v>
      </c>
      <c r="C1395" t="s">
        <v>6316</v>
      </c>
      <c r="D1395" t="s">
        <v>4801</v>
      </c>
    </row>
    <row r="1396" spans="1:4" x14ac:dyDescent="0.3">
      <c r="A1396" t="s">
        <v>563</v>
      </c>
      <c r="B1396" t="s">
        <v>6018</v>
      </c>
      <c r="C1396" t="s">
        <v>4802</v>
      </c>
      <c r="D1396" t="s">
        <v>4803</v>
      </c>
    </row>
    <row r="1397" spans="1:4" x14ac:dyDescent="0.3">
      <c r="A1397" t="s">
        <v>567</v>
      </c>
      <c r="B1397" t="s">
        <v>6018</v>
      </c>
      <c r="C1397" t="s">
        <v>4804</v>
      </c>
      <c r="D1397" t="s">
        <v>4805</v>
      </c>
    </row>
    <row r="1398" spans="1:4" x14ac:dyDescent="0.3">
      <c r="A1398" t="s">
        <v>570</v>
      </c>
      <c r="B1398" t="s">
        <v>6018</v>
      </c>
      <c r="C1398" t="s">
        <v>6317</v>
      </c>
      <c r="D1398" t="s">
        <v>3630</v>
      </c>
    </row>
    <row r="1399" spans="1:4" x14ac:dyDescent="0.3">
      <c r="A1399" t="s">
        <v>573</v>
      </c>
      <c r="B1399" t="s">
        <v>6018</v>
      </c>
      <c r="C1399" t="s">
        <v>6318</v>
      </c>
      <c r="D1399" t="s">
        <v>4806</v>
      </c>
    </row>
    <row r="1400" spans="1:4" x14ac:dyDescent="0.3">
      <c r="A1400" t="s">
        <v>575</v>
      </c>
      <c r="B1400" t="s">
        <v>6018</v>
      </c>
      <c r="C1400" t="s">
        <v>4807</v>
      </c>
      <c r="D1400" t="s">
        <v>4808</v>
      </c>
    </row>
    <row r="1401" spans="1:4" x14ac:dyDescent="0.3">
      <c r="A1401" t="s">
        <v>577</v>
      </c>
      <c r="B1401" t="s">
        <v>6018</v>
      </c>
      <c r="C1401" t="s">
        <v>6319</v>
      </c>
      <c r="D1401" t="s">
        <v>4809</v>
      </c>
    </row>
    <row r="1402" spans="1:4" x14ac:dyDescent="0.3">
      <c r="A1402" t="s">
        <v>580</v>
      </c>
      <c r="B1402" t="s">
        <v>6018</v>
      </c>
      <c r="C1402" t="s">
        <v>6320</v>
      </c>
      <c r="D1402" t="s">
        <v>4810</v>
      </c>
    </row>
    <row r="1403" spans="1:4" x14ac:dyDescent="0.3">
      <c r="A1403" t="s">
        <v>583</v>
      </c>
      <c r="B1403" t="s">
        <v>6018</v>
      </c>
      <c r="C1403" t="s">
        <v>4811</v>
      </c>
      <c r="D1403" t="s">
        <v>4812</v>
      </c>
    </row>
    <row r="1404" spans="1:4" x14ac:dyDescent="0.3">
      <c r="A1404" t="s">
        <v>584</v>
      </c>
      <c r="B1404" t="s">
        <v>6018</v>
      </c>
      <c r="C1404" t="s">
        <v>4813</v>
      </c>
      <c r="D1404" t="s">
        <v>4814</v>
      </c>
    </row>
    <row r="1405" spans="1:4" x14ac:dyDescent="0.3">
      <c r="A1405" t="s">
        <v>585</v>
      </c>
      <c r="B1405" t="s">
        <v>6018</v>
      </c>
      <c r="C1405" t="s">
        <v>6321</v>
      </c>
      <c r="D1405" t="s">
        <v>4064</v>
      </c>
    </row>
    <row r="1406" spans="1:4" x14ac:dyDescent="0.3">
      <c r="A1406" t="s">
        <v>592</v>
      </c>
      <c r="B1406" t="s">
        <v>6018</v>
      </c>
      <c r="C1406" t="s">
        <v>6322</v>
      </c>
      <c r="D1406" t="s">
        <v>4815</v>
      </c>
    </row>
    <row r="1407" spans="1:4" x14ac:dyDescent="0.3">
      <c r="A1407" t="s">
        <v>595</v>
      </c>
      <c r="B1407" t="s">
        <v>6018</v>
      </c>
      <c r="C1407" t="s">
        <v>6323</v>
      </c>
      <c r="D1407" t="s">
        <v>4816</v>
      </c>
    </row>
    <row r="1408" spans="1:4" x14ac:dyDescent="0.3">
      <c r="A1408" t="s">
        <v>596</v>
      </c>
      <c r="B1408" t="s">
        <v>6018</v>
      </c>
      <c r="C1408" t="s">
        <v>6324</v>
      </c>
      <c r="D1408" t="s">
        <v>4817</v>
      </c>
    </row>
    <row r="1409" spans="1:4" x14ac:dyDescent="0.3">
      <c r="A1409" t="s">
        <v>599</v>
      </c>
      <c r="B1409" t="s">
        <v>6018</v>
      </c>
      <c r="C1409" t="s">
        <v>4818</v>
      </c>
      <c r="D1409" t="s">
        <v>4819</v>
      </c>
    </row>
    <row r="1410" spans="1:4" x14ac:dyDescent="0.3">
      <c r="A1410" t="s">
        <v>601</v>
      </c>
      <c r="B1410" t="s">
        <v>6018</v>
      </c>
      <c r="C1410" t="s">
        <v>4820</v>
      </c>
      <c r="D1410" t="s">
        <v>4189</v>
      </c>
    </row>
    <row r="1411" spans="1:4" x14ac:dyDescent="0.3">
      <c r="A1411" t="s">
        <v>602</v>
      </c>
      <c r="B1411" t="s">
        <v>6018</v>
      </c>
      <c r="C1411" t="s">
        <v>4680</v>
      </c>
      <c r="D1411" t="s">
        <v>4821</v>
      </c>
    </row>
    <row r="1412" spans="1:4" x14ac:dyDescent="0.3">
      <c r="A1412" t="s">
        <v>603</v>
      </c>
      <c r="B1412" t="s">
        <v>6018</v>
      </c>
      <c r="C1412" t="s">
        <v>4822</v>
      </c>
      <c r="D1412" t="s">
        <v>4823</v>
      </c>
    </row>
    <row r="1413" spans="1:4" x14ac:dyDescent="0.3">
      <c r="A1413" t="s">
        <v>604</v>
      </c>
      <c r="B1413" t="s">
        <v>6018</v>
      </c>
      <c r="C1413" t="s">
        <v>4824</v>
      </c>
      <c r="D1413" t="s">
        <v>4113</v>
      </c>
    </row>
    <row r="1414" spans="1:4" x14ac:dyDescent="0.3">
      <c r="A1414" t="s">
        <v>606</v>
      </c>
      <c r="B1414" t="s">
        <v>6018</v>
      </c>
      <c r="C1414" t="s">
        <v>4825</v>
      </c>
      <c r="D1414" t="s">
        <v>4826</v>
      </c>
    </row>
    <row r="1415" spans="1:4" x14ac:dyDescent="0.3">
      <c r="A1415" t="s">
        <v>608</v>
      </c>
      <c r="B1415" t="s">
        <v>6018</v>
      </c>
      <c r="C1415" t="s">
        <v>4827</v>
      </c>
      <c r="D1415" t="s">
        <v>2953</v>
      </c>
    </row>
    <row r="1416" spans="1:4" x14ac:dyDescent="0.3">
      <c r="A1416" t="s">
        <v>609</v>
      </c>
      <c r="B1416" t="s">
        <v>6018</v>
      </c>
      <c r="C1416" t="s">
        <v>4828</v>
      </c>
      <c r="D1416" t="s">
        <v>4829</v>
      </c>
    </row>
    <row r="1417" spans="1:4" x14ac:dyDescent="0.3">
      <c r="A1417" t="s">
        <v>611</v>
      </c>
      <c r="B1417" t="s">
        <v>6018</v>
      </c>
      <c r="C1417" t="s">
        <v>4830</v>
      </c>
      <c r="D1417" t="s">
        <v>4831</v>
      </c>
    </row>
    <row r="1418" spans="1:4" x14ac:dyDescent="0.3">
      <c r="A1418" t="s">
        <v>614</v>
      </c>
      <c r="B1418" t="s">
        <v>6018</v>
      </c>
      <c r="C1418" t="s">
        <v>4832</v>
      </c>
      <c r="D1418" t="s">
        <v>4228</v>
      </c>
    </row>
    <row r="1419" spans="1:4" x14ac:dyDescent="0.3">
      <c r="A1419" t="s">
        <v>615</v>
      </c>
      <c r="B1419" t="s">
        <v>6018</v>
      </c>
      <c r="C1419" t="s">
        <v>4833</v>
      </c>
      <c r="D1419" t="s">
        <v>4834</v>
      </c>
    </row>
    <row r="1420" spans="1:4" x14ac:dyDescent="0.3">
      <c r="A1420" t="s">
        <v>617</v>
      </c>
      <c r="B1420" t="s">
        <v>6018</v>
      </c>
      <c r="C1420" t="s">
        <v>4835</v>
      </c>
      <c r="D1420" t="s">
        <v>4836</v>
      </c>
    </row>
    <row r="1421" spans="1:4" x14ac:dyDescent="0.3">
      <c r="A1421" t="s">
        <v>628</v>
      </c>
      <c r="B1421" t="s">
        <v>6018</v>
      </c>
      <c r="C1421" t="s">
        <v>6288</v>
      </c>
      <c r="D1421" t="s">
        <v>4837</v>
      </c>
    </row>
    <row r="1422" spans="1:4" x14ac:dyDescent="0.3">
      <c r="A1422" t="s">
        <v>629</v>
      </c>
      <c r="B1422" t="s">
        <v>6018</v>
      </c>
      <c r="C1422" t="s">
        <v>6325</v>
      </c>
      <c r="D1422" t="s">
        <v>4838</v>
      </c>
    </row>
    <row r="1423" spans="1:4" x14ac:dyDescent="0.3">
      <c r="A1423" t="s">
        <v>631</v>
      </c>
      <c r="B1423" t="s">
        <v>6018</v>
      </c>
      <c r="C1423" t="s">
        <v>6326</v>
      </c>
      <c r="D1423" t="s">
        <v>4839</v>
      </c>
    </row>
    <row r="1424" spans="1:4" x14ac:dyDescent="0.3">
      <c r="A1424" t="s">
        <v>632</v>
      </c>
      <c r="B1424" t="s">
        <v>6018</v>
      </c>
      <c r="C1424" t="s">
        <v>4840</v>
      </c>
      <c r="D1424" t="s">
        <v>2956</v>
      </c>
    </row>
    <row r="1425" spans="1:4" x14ac:dyDescent="0.3">
      <c r="A1425" t="s">
        <v>634</v>
      </c>
      <c r="B1425" t="s">
        <v>6018</v>
      </c>
      <c r="C1425" t="s">
        <v>4582</v>
      </c>
      <c r="D1425" t="s">
        <v>4841</v>
      </c>
    </row>
    <row r="1426" spans="1:4" x14ac:dyDescent="0.3">
      <c r="A1426" t="s">
        <v>635</v>
      </c>
      <c r="B1426" t="s">
        <v>6018</v>
      </c>
      <c r="C1426" t="s">
        <v>6285</v>
      </c>
      <c r="D1426" t="s">
        <v>4842</v>
      </c>
    </row>
    <row r="1427" spans="1:4" x14ac:dyDescent="0.3">
      <c r="A1427" t="s">
        <v>636</v>
      </c>
      <c r="B1427" t="s">
        <v>6018</v>
      </c>
      <c r="C1427" t="s">
        <v>4843</v>
      </c>
      <c r="D1427" t="s">
        <v>4373</v>
      </c>
    </row>
    <row r="1428" spans="1:4" x14ac:dyDescent="0.3">
      <c r="A1428" t="s">
        <v>639</v>
      </c>
      <c r="B1428" t="s">
        <v>6018</v>
      </c>
      <c r="C1428" t="s">
        <v>4844</v>
      </c>
      <c r="D1428" t="s">
        <v>4845</v>
      </c>
    </row>
    <row r="1429" spans="1:4" x14ac:dyDescent="0.3">
      <c r="A1429" t="s">
        <v>646</v>
      </c>
      <c r="B1429" t="s">
        <v>6018</v>
      </c>
      <c r="C1429" t="s">
        <v>6327</v>
      </c>
      <c r="D1429" t="s">
        <v>3162</v>
      </c>
    </row>
    <row r="1430" spans="1:4" x14ac:dyDescent="0.3">
      <c r="A1430" t="s">
        <v>653</v>
      </c>
      <c r="B1430" t="s">
        <v>6018</v>
      </c>
      <c r="C1430" t="s">
        <v>4609</v>
      </c>
      <c r="D1430" t="s">
        <v>4846</v>
      </c>
    </row>
    <row r="1431" spans="1:4" x14ac:dyDescent="0.3">
      <c r="A1431" t="s">
        <v>655</v>
      </c>
      <c r="B1431" t="s">
        <v>6018</v>
      </c>
      <c r="C1431" t="s">
        <v>6328</v>
      </c>
      <c r="D1431" t="s">
        <v>4847</v>
      </c>
    </row>
    <row r="1432" spans="1:4" x14ac:dyDescent="0.3">
      <c r="A1432" t="s">
        <v>658</v>
      </c>
      <c r="B1432" t="s">
        <v>6018</v>
      </c>
      <c r="C1432" t="s">
        <v>6329</v>
      </c>
      <c r="D1432" t="s">
        <v>2950</v>
      </c>
    </row>
    <row r="1433" spans="1:4" x14ac:dyDescent="0.3">
      <c r="A1433" t="s">
        <v>661</v>
      </c>
      <c r="B1433" t="s">
        <v>6018</v>
      </c>
      <c r="C1433" t="s">
        <v>6304</v>
      </c>
      <c r="D1433" t="s">
        <v>4848</v>
      </c>
    </row>
    <row r="1434" spans="1:4" x14ac:dyDescent="0.3">
      <c r="A1434" t="s">
        <v>662</v>
      </c>
      <c r="B1434" t="s">
        <v>6018</v>
      </c>
      <c r="C1434" t="s">
        <v>6330</v>
      </c>
      <c r="D1434" t="s">
        <v>3875</v>
      </c>
    </row>
    <row r="1435" spans="1:4" x14ac:dyDescent="0.3">
      <c r="A1435" t="s">
        <v>663</v>
      </c>
      <c r="B1435" t="s">
        <v>6018</v>
      </c>
      <c r="C1435" t="s">
        <v>4849</v>
      </c>
      <c r="D1435" t="s">
        <v>4850</v>
      </c>
    </row>
    <row r="1436" spans="1:4" x14ac:dyDescent="0.3">
      <c r="A1436" t="s">
        <v>666</v>
      </c>
      <c r="B1436" t="s">
        <v>6018</v>
      </c>
      <c r="C1436" t="s">
        <v>4851</v>
      </c>
      <c r="D1436" t="s">
        <v>4852</v>
      </c>
    </row>
    <row r="1437" spans="1:4" x14ac:dyDescent="0.3">
      <c r="A1437" t="s">
        <v>668</v>
      </c>
      <c r="B1437" t="s">
        <v>6018</v>
      </c>
      <c r="C1437" t="s">
        <v>4853</v>
      </c>
      <c r="D1437" t="s">
        <v>4854</v>
      </c>
    </row>
    <row r="1438" spans="1:4" x14ac:dyDescent="0.3">
      <c r="A1438" t="s">
        <v>673</v>
      </c>
      <c r="B1438" t="s">
        <v>6018</v>
      </c>
      <c r="C1438" t="s">
        <v>4855</v>
      </c>
      <c r="D1438" t="s">
        <v>4856</v>
      </c>
    </row>
    <row r="1439" spans="1:4" x14ac:dyDescent="0.3">
      <c r="A1439" t="s">
        <v>674</v>
      </c>
      <c r="B1439" t="s">
        <v>6018</v>
      </c>
      <c r="C1439" t="s">
        <v>4857</v>
      </c>
      <c r="D1439" t="s">
        <v>4858</v>
      </c>
    </row>
    <row r="1440" spans="1:4" x14ac:dyDescent="0.3">
      <c r="A1440" t="s">
        <v>675</v>
      </c>
      <c r="B1440" t="s">
        <v>6018</v>
      </c>
      <c r="C1440" t="s">
        <v>4859</v>
      </c>
      <c r="D1440" t="s">
        <v>4860</v>
      </c>
    </row>
    <row r="1441" spans="1:4" x14ac:dyDescent="0.3">
      <c r="A1441" t="s">
        <v>676</v>
      </c>
      <c r="B1441" t="s">
        <v>6018</v>
      </c>
      <c r="C1441" t="s">
        <v>4861</v>
      </c>
      <c r="D1441" t="s">
        <v>4862</v>
      </c>
    </row>
    <row r="1442" spans="1:4" x14ac:dyDescent="0.3">
      <c r="A1442" t="s">
        <v>680</v>
      </c>
      <c r="B1442" t="s">
        <v>6018</v>
      </c>
      <c r="C1442" t="s">
        <v>6331</v>
      </c>
      <c r="D1442" t="s">
        <v>4863</v>
      </c>
    </row>
    <row r="1443" spans="1:4" x14ac:dyDescent="0.3">
      <c r="A1443" t="s">
        <v>681</v>
      </c>
      <c r="B1443" t="s">
        <v>6018</v>
      </c>
      <c r="C1443" t="s">
        <v>4864</v>
      </c>
      <c r="D1443" t="s">
        <v>4865</v>
      </c>
    </row>
    <row r="1444" spans="1:4" x14ac:dyDescent="0.3">
      <c r="A1444" t="s">
        <v>688</v>
      </c>
      <c r="B1444" t="s">
        <v>6018</v>
      </c>
      <c r="C1444" t="s">
        <v>4866</v>
      </c>
      <c r="D1444" t="s">
        <v>4867</v>
      </c>
    </row>
    <row r="1445" spans="1:4" x14ac:dyDescent="0.3">
      <c r="A1445" t="s">
        <v>689</v>
      </c>
      <c r="B1445" t="s">
        <v>6018</v>
      </c>
      <c r="C1445" t="s">
        <v>6332</v>
      </c>
      <c r="D1445" t="s">
        <v>4868</v>
      </c>
    </row>
    <row r="1446" spans="1:4" x14ac:dyDescent="0.3">
      <c r="A1446" t="s">
        <v>690</v>
      </c>
      <c r="B1446" t="s">
        <v>6018</v>
      </c>
      <c r="C1446" t="s">
        <v>4869</v>
      </c>
      <c r="D1446" t="s">
        <v>4870</v>
      </c>
    </row>
    <row r="1447" spans="1:4" x14ac:dyDescent="0.3">
      <c r="A1447" t="s">
        <v>691</v>
      </c>
      <c r="B1447" t="s">
        <v>6018</v>
      </c>
      <c r="C1447" t="s">
        <v>6333</v>
      </c>
      <c r="D1447" t="s">
        <v>4871</v>
      </c>
    </row>
    <row r="1448" spans="1:4" x14ac:dyDescent="0.3">
      <c r="A1448" t="s">
        <v>692</v>
      </c>
      <c r="B1448" t="s">
        <v>6018</v>
      </c>
      <c r="C1448" t="s">
        <v>4872</v>
      </c>
      <c r="D1448" t="s">
        <v>4873</v>
      </c>
    </row>
    <row r="1449" spans="1:4" x14ac:dyDescent="0.3">
      <c r="A1449" t="s">
        <v>694</v>
      </c>
      <c r="B1449" t="s">
        <v>6018</v>
      </c>
      <c r="C1449" t="s">
        <v>4874</v>
      </c>
      <c r="D1449" t="s">
        <v>4875</v>
      </c>
    </row>
    <row r="1450" spans="1:4" x14ac:dyDescent="0.3">
      <c r="A1450" t="s">
        <v>697</v>
      </c>
      <c r="B1450" t="s">
        <v>6018</v>
      </c>
      <c r="C1450" t="s">
        <v>4876</v>
      </c>
      <c r="D1450" t="s">
        <v>4877</v>
      </c>
    </row>
    <row r="1451" spans="1:4" x14ac:dyDescent="0.3">
      <c r="A1451" t="s">
        <v>699</v>
      </c>
      <c r="B1451" t="s">
        <v>6018</v>
      </c>
      <c r="C1451" t="s">
        <v>4535</v>
      </c>
      <c r="D1451" t="s">
        <v>4878</v>
      </c>
    </row>
    <row r="1452" spans="1:4" x14ac:dyDescent="0.3">
      <c r="A1452" t="s">
        <v>700</v>
      </c>
      <c r="B1452" t="s">
        <v>6018</v>
      </c>
      <c r="C1452" t="s">
        <v>4879</v>
      </c>
      <c r="D1452" t="s">
        <v>4880</v>
      </c>
    </row>
    <row r="1453" spans="1:4" x14ac:dyDescent="0.3">
      <c r="A1453" t="s">
        <v>703</v>
      </c>
      <c r="B1453" t="s">
        <v>6018</v>
      </c>
      <c r="C1453" t="s">
        <v>4881</v>
      </c>
      <c r="D1453" t="s">
        <v>4882</v>
      </c>
    </row>
    <row r="1454" spans="1:4" x14ac:dyDescent="0.3">
      <c r="A1454" t="s">
        <v>704</v>
      </c>
      <c r="B1454" t="s">
        <v>6018</v>
      </c>
      <c r="C1454" t="s">
        <v>4883</v>
      </c>
      <c r="D1454" t="s">
        <v>4884</v>
      </c>
    </row>
    <row r="1455" spans="1:4" x14ac:dyDescent="0.3">
      <c r="A1455" t="s">
        <v>705</v>
      </c>
      <c r="B1455" t="s">
        <v>6018</v>
      </c>
      <c r="C1455" t="s">
        <v>6334</v>
      </c>
      <c r="D1455" t="s">
        <v>4170</v>
      </c>
    </row>
    <row r="1456" spans="1:4" x14ac:dyDescent="0.3">
      <c r="A1456" t="s">
        <v>706</v>
      </c>
      <c r="B1456" t="s">
        <v>6018</v>
      </c>
      <c r="C1456" t="s">
        <v>4885</v>
      </c>
      <c r="D1456" t="s">
        <v>3548</v>
      </c>
    </row>
    <row r="1457" spans="1:4" x14ac:dyDescent="0.3">
      <c r="A1457" t="s">
        <v>707</v>
      </c>
      <c r="B1457" t="s">
        <v>6018</v>
      </c>
      <c r="C1457" t="s">
        <v>4886</v>
      </c>
      <c r="D1457" t="s">
        <v>4887</v>
      </c>
    </row>
    <row r="1458" spans="1:4" x14ac:dyDescent="0.3">
      <c r="A1458" t="s">
        <v>710</v>
      </c>
      <c r="B1458" t="s">
        <v>6018</v>
      </c>
      <c r="C1458" t="s">
        <v>4888</v>
      </c>
      <c r="D1458" t="s">
        <v>4889</v>
      </c>
    </row>
    <row r="1459" spans="1:4" x14ac:dyDescent="0.3">
      <c r="A1459" t="s">
        <v>714</v>
      </c>
      <c r="B1459" t="s">
        <v>6018</v>
      </c>
      <c r="C1459" t="s">
        <v>4524</v>
      </c>
      <c r="D1459" t="s">
        <v>4890</v>
      </c>
    </row>
    <row r="1460" spans="1:4" x14ac:dyDescent="0.3">
      <c r="A1460" t="s">
        <v>715</v>
      </c>
      <c r="B1460" t="s">
        <v>6018</v>
      </c>
      <c r="C1460" t="s">
        <v>4891</v>
      </c>
      <c r="D1460" t="s">
        <v>4892</v>
      </c>
    </row>
    <row r="1461" spans="1:4" x14ac:dyDescent="0.3">
      <c r="A1461" t="s">
        <v>720</v>
      </c>
      <c r="B1461" t="s">
        <v>6018</v>
      </c>
      <c r="C1461" t="s">
        <v>4518</v>
      </c>
      <c r="D1461" t="s">
        <v>4893</v>
      </c>
    </row>
    <row r="1462" spans="1:4" x14ac:dyDescent="0.3">
      <c r="A1462" t="s">
        <v>721</v>
      </c>
      <c r="B1462" t="s">
        <v>6018</v>
      </c>
      <c r="C1462" t="s">
        <v>4894</v>
      </c>
      <c r="D1462" t="s">
        <v>4895</v>
      </c>
    </row>
    <row r="1463" spans="1:4" x14ac:dyDescent="0.3">
      <c r="A1463" t="s">
        <v>723</v>
      </c>
      <c r="B1463" t="s">
        <v>6018</v>
      </c>
      <c r="C1463" t="s">
        <v>4722</v>
      </c>
      <c r="D1463" t="s">
        <v>4896</v>
      </c>
    </row>
    <row r="1464" spans="1:4" x14ac:dyDescent="0.3">
      <c r="A1464" t="s">
        <v>726</v>
      </c>
      <c r="B1464" t="s">
        <v>6018</v>
      </c>
      <c r="C1464" t="s">
        <v>4897</v>
      </c>
      <c r="D1464" t="s">
        <v>4898</v>
      </c>
    </row>
    <row r="1465" spans="1:4" x14ac:dyDescent="0.3">
      <c r="A1465" t="s">
        <v>727</v>
      </c>
      <c r="B1465" t="s">
        <v>6018</v>
      </c>
      <c r="C1465" t="s">
        <v>4899</v>
      </c>
      <c r="D1465" t="s">
        <v>4900</v>
      </c>
    </row>
    <row r="1466" spans="1:4" x14ac:dyDescent="0.3">
      <c r="A1466" t="s">
        <v>728</v>
      </c>
      <c r="B1466" t="s">
        <v>6018</v>
      </c>
      <c r="C1466" t="s">
        <v>6335</v>
      </c>
      <c r="D1466" t="s">
        <v>4175</v>
      </c>
    </row>
    <row r="1467" spans="1:4" x14ac:dyDescent="0.3">
      <c r="A1467" t="s">
        <v>732</v>
      </c>
      <c r="B1467" t="s">
        <v>6018</v>
      </c>
      <c r="C1467" t="s">
        <v>4901</v>
      </c>
      <c r="D1467" t="s">
        <v>4902</v>
      </c>
    </row>
    <row r="1468" spans="1:4" x14ac:dyDescent="0.3">
      <c r="A1468" t="s">
        <v>733</v>
      </c>
      <c r="B1468" t="s">
        <v>6018</v>
      </c>
      <c r="C1468" t="s">
        <v>4903</v>
      </c>
      <c r="D1468" t="s">
        <v>4904</v>
      </c>
    </row>
    <row r="1469" spans="1:4" x14ac:dyDescent="0.3">
      <c r="A1469" t="s">
        <v>737</v>
      </c>
      <c r="B1469" t="s">
        <v>6018</v>
      </c>
      <c r="C1469" t="s">
        <v>4487</v>
      </c>
      <c r="D1469" t="s">
        <v>4905</v>
      </c>
    </row>
    <row r="1470" spans="1:4" x14ac:dyDescent="0.3">
      <c r="A1470" t="s">
        <v>738</v>
      </c>
      <c r="B1470" t="s">
        <v>6018</v>
      </c>
      <c r="C1470" t="s">
        <v>4708</v>
      </c>
      <c r="D1470" t="s">
        <v>4906</v>
      </c>
    </row>
    <row r="1471" spans="1:4" x14ac:dyDescent="0.3">
      <c r="A1471" t="s">
        <v>739</v>
      </c>
      <c r="B1471" t="s">
        <v>6018</v>
      </c>
      <c r="C1471" t="s">
        <v>6336</v>
      </c>
      <c r="D1471" t="s">
        <v>4276</v>
      </c>
    </row>
    <row r="1472" spans="1:4" x14ac:dyDescent="0.3">
      <c r="A1472" t="s">
        <v>746</v>
      </c>
      <c r="B1472" t="s">
        <v>6018</v>
      </c>
      <c r="C1472" t="s">
        <v>4907</v>
      </c>
      <c r="D1472" t="s">
        <v>4908</v>
      </c>
    </row>
    <row r="1473" spans="1:4" x14ac:dyDescent="0.3">
      <c r="A1473" t="s">
        <v>747</v>
      </c>
      <c r="B1473" t="s">
        <v>6018</v>
      </c>
      <c r="C1473" t="s">
        <v>4580</v>
      </c>
      <c r="D1473" t="s">
        <v>4909</v>
      </c>
    </row>
    <row r="1474" spans="1:4" x14ac:dyDescent="0.3">
      <c r="A1474" t="s">
        <v>749</v>
      </c>
      <c r="B1474" t="s">
        <v>6018</v>
      </c>
      <c r="C1474" t="s">
        <v>4910</v>
      </c>
      <c r="D1474" t="s">
        <v>4911</v>
      </c>
    </row>
    <row r="1475" spans="1:4" x14ac:dyDescent="0.3">
      <c r="A1475" t="s">
        <v>750</v>
      </c>
      <c r="B1475" t="s">
        <v>6018</v>
      </c>
      <c r="C1475" t="s">
        <v>4912</v>
      </c>
      <c r="D1475" t="s">
        <v>2953</v>
      </c>
    </row>
    <row r="1476" spans="1:4" x14ac:dyDescent="0.3">
      <c r="A1476" t="s">
        <v>751</v>
      </c>
      <c r="B1476" t="s">
        <v>6018</v>
      </c>
      <c r="C1476" t="s">
        <v>4913</v>
      </c>
      <c r="D1476" t="s">
        <v>4914</v>
      </c>
    </row>
    <row r="1477" spans="1:4" x14ac:dyDescent="0.3">
      <c r="A1477" t="s">
        <v>752</v>
      </c>
      <c r="B1477" t="s">
        <v>6018</v>
      </c>
      <c r="C1477" t="s">
        <v>4915</v>
      </c>
      <c r="D1477" t="s">
        <v>4916</v>
      </c>
    </row>
    <row r="1478" spans="1:4" x14ac:dyDescent="0.3">
      <c r="A1478" t="s">
        <v>761</v>
      </c>
      <c r="B1478" t="s">
        <v>6018</v>
      </c>
      <c r="C1478" t="s">
        <v>4917</v>
      </c>
      <c r="D1478" t="s">
        <v>4918</v>
      </c>
    </row>
    <row r="1479" spans="1:4" x14ac:dyDescent="0.3">
      <c r="A1479" t="s">
        <v>766</v>
      </c>
      <c r="B1479" t="s">
        <v>6018</v>
      </c>
      <c r="C1479" t="s">
        <v>4511</v>
      </c>
      <c r="D1479" t="s">
        <v>4919</v>
      </c>
    </row>
    <row r="1480" spans="1:4" x14ac:dyDescent="0.3">
      <c r="A1480" t="s">
        <v>768</v>
      </c>
      <c r="B1480" t="s">
        <v>6018</v>
      </c>
      <c r="C1480" t="s">
        <v>6337</v>
      </c>
      <c r="D1480" t="s">
        <v>4920</v>
      </c>
    </row>
    <row r="1481" spans="1:4" x14ac:dyDescent="0.3">
      <c r="A1481" t="s">
        <v>769</v>
      </c>
      <c r="B1481" t="s">
        <v>6018</v>
      </c>
      <c r="C1481" t="s">
        <v>4921</v>
      </c>
      <c r="D1481" t="s">
        <v>4922</v>
      </c>
    </row>
    <row r="1482" spans="1:4" x14ac:dyDescent="0.3">
      <c r="A1482" t="s">
        <v>770</v>
      </c>
      <c r="B1482" t="s">
        <v>6018</v>
      </c>
      <c r="C1482" t="s">
        <v>4923</v>
      </c>
      <c r="D1482" t="s">
        <v>4924</v>
      </c>
    </row>
    <row r="1483" spans="1:4" x14ac:dyDescent="0.3">
      <c r="A1483" t="s">
        <v>776</v>
      </c>
      <c r="B1483" t="s">
        <v>6018</v>
      </c>
      <c r="C1483" t="s">
        <v>6338</v>
      </c>
      <c r="D1483" t="s">
        <v>4925</v>
      </c>
    </row>
    <row r="1484" spans="1:4" x14ac:dyDescent="0.3">
      <c r="A1484" t="s">
        <v>777</v>
      </c>
      <c r="B1484" t="s">
        <v>6018</v>
      </c>
      <c r="C1484" t="s">
        <v>4766</v>
      </c>
      <c r="D1484" t="s">
        <v>4926</v>
      </c>
    </row>
    <row r="1485" spans="1:4" x14ac:dyDescent="0.3">
      <c r="A1485" t="s">
        <v>779</v>
      </c>
      <c r="B1485" t="s">
        <v>6018</v>
      </c>
      <c r="C1485" t="s">
        <v>4490</v>
      </c>
      <c r="D1485" t="s">
        <v>4927</v>
      </c>
    </row>
    <row r="1486" spans="1:4" x14ac:dyDescent="0.3">
      <c r="A1486" t="s">
        <v>780</v>
      </c>
      <c r="B1486" t="s">
        <v>6018</v>
      </c>
      <c r="C1486" t="s">
        <v>6339</v>
      </c>
      <c r="D1486" t="s">
        <v>4928</v>
      </c>
    </row>
    <row r="1487" spans="1:4" x14ac:dyDescent="0.3">
      <c r="A1487" t="s">
        <v>781</v>
      </c>
      <c r="B1487" t="s">
        <v>6018</v>
      </c>
      <c r="C1487" t="s">
        <v>4929</v>
      </c>
      <c r="D1487" t="s">
        <v>4930</v>
      </c>
    </row>
    <row r="1488" spans="1:4" x14ac:dyDescent="0.3">
      <c r="A1488" t="s">
        <v>782</v>
      </c>
      <c r="B1488" t="s">
        <v>6018</v>
      </c>
      <c r="C1488" t="s">
        <v>6340</v>
      </c>
      <c r="D1488" t="s">
        <v>4931</v>
      </c>
    </row>
    <row r="1489" spans="1:4" x14ac:dyDescent="0.3">
      <c r="A1489" t="s">
        <v>783</v>
      </c>
      <c r="B1489" t="s">
        <v>6018</v>
      </c>
      <c r="C1489" t="s">
        <v>6341</v>
      </c>
      <c r="D1489" t="s">
        <v>3661</v>
      </c>
    </row>
    <row r="1490" spans="1:4" x14ac:dyDescent="0.3">
      <c r="A1490" t="s">
        <v>784</v>
      </c>
      <c r="B1490" t="s">
        <v>6018</v>
      </c>
      <c r="C1490" t="s">
        <v>4932</v>
      </c>
      <c r="D1490" t="s">
        <v>4933</v>
      </c>
    </row>
    <row r="1491" spans="1:4" x14ac:dyDescent="0.3">
      <c r="A1491" t="s">
        <v>785</v>
      </c>
      <c r="B1491" t="s">
        <v>6018</v>
      </c>
      <c r="C1491" t="s">
        <v>4638</v>
      </c>
      <c r="D1491" t="s">
        <v>4077</v>
      </c>
    </row>
    <row r="1492" spans="1:4" x14ac:dyDescent="0.3">
      <c r="A1492" t="s">
        <v>786</v>
      </c>
      <c r="B1492" t="s">
        <v>6018</v>
      </c>
      <c r="C1492" t="s">
        <v>4934</v>
      </c>
      <c r="D1492" t="s">
        <v>4935</v>
      </c>
    </row>
    <row r="1493" spans="1:4" x14ac:dyDescent="0.3">
      <c r="A1493" t="s">
        <v>794</v>
      </c>
      <c r="B1493" t="s">
        <v>6018</v>
      </c>
      <c r="C1493" t="s">
        <v>4936</v>
      </c>
      <c r="D1493" t="s">
        <v>2732</v>
      </c>
    </row>
    <row r="1494" spans="1:4" x14ac:dyDescent="0.3">
      <c r="A1494" t="s">
        <v>796</v>
      </c>
      <c r="B1494" t="s">
        <v>6018</v>
      </c>
      <c r="C1494" t="s">
        <v>4722</v>
      </c>
      <c r="D1494" t="s">
        <v>4937</v>
      </c>
    </row>
    <row r="1495" spans="1:4" x14ac:dyDescent="0.3">
      <c r="A1495" t="s">
        <v>798</v>
      </c>
      <c r="B1495" t="s">
        <v>6018</v>
      </c>
      <c r="C1495" t="s">
        <v>4938</v>
      </c>
      <c r="D1495" t="s">
        <v>4939</v>
      </c>
    </row>
    <row r="1496" spans="1:4" x14ac:dyDescent="0.3">
      <c r="A1496" t="s">
        <v>799</v>
      </c>
      <c r="B1496" t="s">
        <v>6018</v>
      </c>
      <c r="C1496" t="s">
        <v>6342</v>
      </c>
      <c r="D1496" t="s">
        <v>4940</v>
      </c>
    </row>
    <row r="1497" spans="1:4" x14ac:dyDescent="0.3">
      <c r="A1497" t="s">
        <v>800</v>
      </c>
      <c r="B1497" t="s">
        <v>6018</v>
      </c>
      <c r="C1497" t="s">
        <v>4941</v>
      </c>
      <c r="D1497" t="s">
        <v>4942</v>
      </c>
    </row>
    <row r="1498" spans="1:4" x14ac:dyDescent="0.3">
      <c r="A1498" t="s">
        <v>801</v>
      </c>
      <c r="B1498" t="s">
        <v>6018</v>
      </c>
      <c r="C1498" t="s">
        <v>4943</v>
      </c>
      <c r="D1498" t="s">
        <v>4944</v>
      </c>
    </row>
    <row r="1499" spans="1:4" x14ac:dyDescent="0.3">
      <c r="A1499" t="s">
        <v>802</v>
      </c>
      <c r="B1499" t="s">
        <v>6018</v>
      </c>
      <c r="C1499" t="s">
        <v>4945</v>
      </c>
      <c r="D1499" t="s">
        <v>4946</v>
      </c>
    </row>
    <row r="1500" spans="1:4" x14ac:dyDescent="0.3">
      <c r="A1500" t="s">
        <v>803</v>
      </c>
      <c r="B1500" t="s">
        <v>6018</v>
      </c>
      <c r="C1500" t="s">
        <v>4947</v>
      </c>
      <c r="D1500" t="s">
        <v>4948</v>
      </c>
    </row>
    <row r="1501" spans="1:4" x14ac:dyDescent="0.3">
      <c r="A1501" t="s">
        <v>807</v>
      </c>
      <c r="B1501" t="s">
        <v>6018</v>
      </c>
      <c r="C1501" t="s">
        <v>6276</v>
      </c>
      <c r="D1501" t="s">
        <v>4949</v>
      </c>
    </row>
    <row r="1502" spans="1:4" x14ac:dyDescent="0.3">
      <c r="A1502" t="s">
        <v>808</v>
      </c>
      <c r="B1502" t="s">
        <v>6018</v>
      </c>
      <c r="C1502" t="s">
        <v>4950</v>
      </c>
      <c r="D1502" t="s">
        <v>4951</v>
      </c>
    </row>
    <row r="1503" spans="1:4" x14ac:dyDescent="0.3">
      <c r="A1503" t="s">
        <v>811</v>
      </c>
      <c r="B1503" t="s">
        <v>6018</v>
      </c>
      <c r="C1503" t="s">
        <v>4584</v>
      </c>
      <c r="D1503" t="s">
        <v>4952</v>
      </c>
    </row>
    <row r="1504" spans="1:4" x14ac:dyDescent="0.3">
      <c r="A1504" t="s">
        <v>813</v>
      </c>
      <c r="B1504" t="s">
        <v>6018</v>
      </c>
      <c r="C1504" t="s">
        <v>6343</v>
      </c>
      <c r="D1504" t="s">
        <v>4953</v>
      </c>
    </row>
    <row r="1505" spans="1:4" x14ac:dyDescent="0.3">
      <c r="A1505" t="s">
        <v>815</v>
      </c>
      <c r="B1505" t="s">
        <v>6018</v>
      </c>
      <c r="C1505" t="s">
        <v>6344</v>
      </c>
      <c r="D1505" t="s">
        <v>2411</v>
      </c>
    </row>
    <row r="1506" spans="1:4" x14ac:dyDescent="0.3">
      <c r="A1506" t="s">
        <v>816</v>
      </c>
      <c r="B1506" t="s">
        <v>6018</v>
      </c>
      <c r="C1506" t="s">
        <v>4954</v>
      </c>
      <c r="D1506" t="s">
        <v>3921</v>
      </c>
    </row>
    <row r="1507" spans="1:4" x14ac:dyDescent="0.3">
      <c r="A1507" t="s">
        <v>817</v>
      </c>
      <c r="B1507" t="s">
        <v>6018</v>
      </c>
      <c r="C1507" t="s">
        <v>6345</v>
      </c>
      <c r="D1507" t="s">
        <v>4955</v>
      </c>
    </row>
    <row r="1508" spans="1:4" x14ac:dyDescent="0.3">
      <c r="A1508" t="s">
        <v>819</v>
      </c>
      <c r="B1508" t="s">
        <v>6018</v>
      </c>
      <c r="C1508" t="s">
        <v>4741</v>
      </c>
      <c r="D1508" t="s">
        <v>3162</v>
      </c>
    </row>
    <row r="1509" spans="1:4" x14ac:dyDescent="0.3">
      <c r="A1509" t="s">
        <v>820</v>
      </c>
      <c r="B1509" t="s">
        <v>6018</v>
      </c>
      <c r="C1509" t="s">
        <v>4741</v>
      </c>
      <c r="D1509" t="s">
        <v>4956</v>
      </c>
    </row>
    <row r="1510" spans="1:4" x14ac:dyDescent="0.3">
      <c r="A1510" t="s">
        <v>836</v>
      </c>
      <c r="B1510" t="s">
        <v>6018</v>
      </c>
      <c r="C1510" t="s">
        <v>4827</v>
      </c>
      <c r="D1510" t="s">
        <v>4957</v>
      </c>
    </row>
    <row r="1511" spans="1:4" x14ac:dyDescent="0.3">
      <c r="A1511" t="s">
        <v>842</v>
      </c>
      <c r="B1511" t="s">
        <v>6018</v>
      </c>
      <c r="C1511" t="s">
        <v>6346</v>
      </c>
      <c r="D1511" t="s">
        <v>4958</v>
      </c>
    </row>
    <row r="1512" spans="1:4" x14ac:dyDescent="0.3">
      <c r="A1512" t="s">
        <v>843</v>
      </c>
      <c r="B1512" t="s">
        <v>6018</v>
      </c>
      <c r="C1512" t="s">
        <v>4959</v>
      </c>
      <c r="D1512" t="s">
        <v>4960</v>
      </c>
    </row>
    <row r="1513" spans="1:4" x14ac:dyDescent="0.3">
      <c r="A1513" t="s">
        <v>851</v>
      </c>
      <c r="B1513" t="s">
        <v>6018</v>
      </c>
      <c r="C1513" t="s">
        <v>4961</v>
      </c>
      <c r="D1513" t="s">
        <v>4962</v>
      </c>
    </row>
    <row r="1514" spans="1:4" x14ac:dyDescent="0.3">
      <c r="A1514" t="s">
        <v>852</v>
      </c>
      <c r="B1514" t="s">
        <v>6018</v>
      </c>
      <c r="C1514" t="s">
        <v>4963</v>
      </c>
      <c r="D1514" t="s">
        <v>3116</v>
      </c>
    </row>
    <row r="1515" spans="1:4" x14ac:dyDescent="0.3">
      <c r="A1515" t="s">
        <v>853</v>
      </c>
      <c r="B1515" t="s">
        <v>6018</v>
      </c>
      <c r="C1515" t="s">
        <v>4964</v>
      </c>
      <c r="D1515" t="s">
        <v>2725</v>
      </c>
    </row>
    <row r="1516" spans="1:4" x14ac:dyDescent="0.3">
      <c r="A1516" t="s">
        <v>855</v>
      </c>
      <c r="B1516" t="s">
        <v>6018</v>
      </c>
      <c r="C1516" t="s">
        <v>4603</v>
      </c>
      <c r="D1516" t="s">
        <v>4965</v>
      </c>
    </row>
    <row r="1517" spans="1:4" x14ac:dyDescent="0.3">
      <c r="A1517" t="s">
        <v>856</v>
      </c>
      <c r="B1517" t="s">
        <v>6018</v>
      </c>
      <c r="C1517" t="s">
        <v>4966</v>
      </c>
      <c r="D1517" t="s">
        <v>4967</v>
      </c>
    </row>
    <row r="1518" spans="1:4" x14ac:dyDescent="0.3">
      <c r="A1518" t="s">
        <v>857</v>
      </c>
      <c r="B1518" t="s">
        <v>6018</v>
      </c>
      <c r="C1518" t="s">
        <v>6347</v>
      </c>
      <c r="D1518" t="s">
        <v>4968</v>
      </c>
    </row>
    <row r="1519" spans="1:4" x14ac:dyDescent="0.3">
      <c r="A1519" t="s">
        <v>858</v>
      </c>
      <c r="B1519" t="s">
        <v>6018</v>
      </c>
      <c r="C1519" t="s">
        <v>6348</v>
      </c>
      <c r="D1519" t="s">
        <v>4969</v>
      </c>
    </row>
    <row r="1520" spans="1:4" x14ac:dyDescent="0.3">
      <c r="A1520" t="s">
        <v>859</v>
      </c>
      <c r="B1520" t="s">
        <v>6018</v>
      </c>
      <c r="C1520" t="s">
        <v>4970</v>
      </c>
      <c r="D1520" t="s">
        <v>4971</v>
      </c>
    </row>
    <row r="1521" spans="1:4" x14ac:dyDescent="0.3">
      <c r="A1521" t="s">
        <v>860</v>
      </c>
      <c r="B1521" t="s">
        <v>6018</v>
      </c>
      <c r="C1521" t="s">
        <v>6315</v>
      </c>
      <c r="D1521" t="s">
        <v>3032</v>
      </c>
    </row>
    <row r="1522" spans="1:4" x14ac:dyDescent="0.3">
      <c r="A1522" t="s">
        <v>862</v>
      </c>
      <c r="B1522" t="s">
        <v>6018</v>
      </c>
      <c r="C1522" t="s">
        <v>4972</v>
      </c>
      <c r="D1522" t="s">
        <v>4973</v>
      </c>
    </row>
    <row r="1523" spans="1:4" x14ac:dyDescent="0.3">
      <c r="A1523" t="s">
        <v>863</v>
      </c>
      <c r="B1523" t="s">
        <v>6018</v>
      </c>
      <c r="C1523" t="s">
        <v>4974</v>
      </c>
      <c r="D1523" t="s">
        <v>4975</v>
      </c>
    </row>
    <row r="1524" spans="1:4" x14ac:dyDescent="0.3">
      <c r="A1524" t="s">
        <v>864</v>
      </c>
      <c r="B1524" t="s">
        <v>6018</v>
      </c>
      <c r="C1524" t="s">
        <v>4976</v>
      </c>
      <c r="D1524" t="s">
        <v>4977</v>
      </c>
    </row>
    <row r="1525" spans="1:4" x14ac:dyDescent="0.3">
      <c r="A1525" t="s">
        <v>867</v>
      </c>
      <c r="B1525" t="s">
        <v>6018</v>
      </c>
      <c r="C1525" t="s">
        <v>6349</v>
      </c>
      <c r="D1525" t="s">
        <v>4978</v>
      </c>
    </row>
    <row r="1526" spans="1:4" x14ac:dyDescent="0.3">
      <c r="A1526" t="s">
        <v>873</v>
      </c>
      <c r="B1526" t="s">
        <v>6018</v>
      </c>
      <c r="C1526" t="s">
        <v>6350</v>
      </c>
      <c r="D1526" t="s">
        <v>4979</v>
      </c>
    </row>
    <row r="1527" spans="1:4" x14ac:dyDescent="0.3">
      <c r="A1527" t="s">
        <v>874</v>
      </c>
      <c r="B1527" t="s">
        <v>6018</v>
      </c>
      <c r="C1527" t="s">
        <v>4741</v>
      </c>
      <c r="D1527" t="s">
        <v>4980</v>
      </c>
    </row>
    <row r="1528" spans="1:4" x14ac:dyDescent="0.3">
      <c r="A1528" t="s">
        <v>875</v>
      </c>
      <c r="B1528" t="s">
        <v>6018</v>
      </c>
      <c r="C1528" t="s">
        <v>4981</v>
      </c>
      <c r="D1528" t="s">
        <v>4982</v>
      </c>
    </row>
    <row r="1529" spans="1:4" x14ac:dyDescent="0.3">
      <c r="A1529" t="s">
        <v>876</v>
      </c>
      <c r="B1529" t="s">
        <v>6018</v>
      </c>
      <c r="C1529" t="s">
        <v>4983</v>
      </c>
      <c r="D1529" t="s">
        <v>4984</v>
      </c>
    </row>
    <row r="1530" spans="1:4" x14ac:dyDescent="0.3">
      <c r="A1530" t="s">
        <v>878</v>
      </c>
      <c r="B1530" t="s">
        <v>6018</v>
      </c>
      <c r="C1530" t="s">
        <v>4656</v>
      </c>
      <c r="D1530" t="s">
        <v>4985</v>
      </c>
    </row>
    <row r="1531" spans="1:4" x14ac:dyDescent="0.3">
      <c r="A1531" t="s">
        <v>888</v>
      </c>
      <c r="B1531" t="s">
        <v>6018</v>
      </c>
      <c r="C1531" t="s">
        <v>4986</v>
      </c>
      <c r="D1531" t="s">
        <v>4987</v>
      </c>
    </row>
    <row r="1532" spans="1:4" x14ac:dyDescent="0.3">
      <c r="A1532" t="s">
        <v>890</v>
      </c>
      <c r="B1532" t="s">
        <v>6018</v>
      </c>
      <c r="C1532" t="s">
        <v>6351</v>
      </c>
      <c r="D1532" t="s">
        <v>4988</v>
      </c>
    </row>
    <row r="1533" spans="1:4" x14ac:dyDescent="0.3">
      <c r="A1533" t="s">
        <v>891</v>
      </c>
      <c r="B1533" t="s">
        <v>6018</v>
      </c>
      <c r="C1533" t="s">
        <v>4989</v>
      </c>
      <c r="D1533" t="s">
        <v>4990</v>
      </c>
    </row>
    <row r="1534" spans="1:4" x14ac:dyDescent="0.3">
      <c r="A1534" t="s">
        <v>892</v>
      </c>
      <c r="B1534" t="s">
        <v>6018</v>
      </c>
      <c r="C1534" t="s">
        <v>4018</v>
      </c>
      <c r="D1534" t="s">
        <v>4991</v>
      </c>
    </row>
    <row r="1535" spans="1:4" x14ac:dyDescent="0.3">
      <c r="A1535" t="s">
        <v>895</v>
      </c>
      <c r="B1535" t="s">
        <v>6018</v>
      </c>
      <c r="C1535" t="s">
        <v>4992</v>
      </c>
      <c r="D1535" t="s">
        <v>4993</v>
      </c>
    </row>
    <row r="1536" spans="1:4" x14ac:dyDescent="0.3">
      <c r="A1536" t="s">
        <v>896</v>
      </c>
      <c r="B1536" t="s">
        <v>6018</v>
      </c>
      <c r="C1536" t="s">
        <v>6352</v>
      </c>
      <c r="D1536" t="s">
        <v>4994</v>
      </c>
    </row>
    <row r="1537" spans="1:4" x14ac:dyDescent="0.3">
      <c r="A1537" t="s">
        <v>897</v>
      </c>
      <c r="B1537" t="s">
        <v>6018</v>
      </c>
      <c r="C1537" t="s">
        <v>4995</v>
      </c>
      <c r="D1537" t="s">
        <v>4996</v>
      </c>
    </row>
    <row r="1538" spans="1:4" x14ac:dyDescent="0.3">
      <c r="A1538" t="s">
        <v>898</v>
      </c>
      <c r="B1538" t="s">
        <v>6018</v>
      </c>
      <c r="C1538" t="s">
        <v>4628</v>
      </c>
      <c r="D1538" t="s">
        <v>4997</v>
      </c>
    </row>
    <row r="1539" spans="1:4" x14ac:dyDescent="0.3">
      <c r="A1539" t="s">
        <v>899</v>
      </c>
      <c r="B1539" t="s">
        <v>6018</v>
      </c>
      <c r="C1539" t="s">
        <v>6353</v>
      </c>
      <c r="D1539" t="s">
        <v>4998</v>
      </c>
    </row>
    <row r="1540" spans="1:4" x14ac:dyDescent="0.3">
      <c r="A1540" t="s">
        <v>900</v>
      </c>
      <c r="B1540" t="s">
        <v>6018</v>
      </c>
      <c r="C1540" t="s">
        <v>4999</v>
      </c>
      <c r="D1540" t="s">
        <v>5000</v>
      </c>
    </row>
    <row r="1541" spans="1:4" x14ac:dyDescent="0.3">
      <c r="A1541" t="s">
        <v>901</v>
      </c>
      <c r="B1541" t="s">
        <v>6018</v>
      </c>
      <c r="C1541" t="s">
        <v>6354</v>
      </c>
      <c r="D1541" t="s">
        <v>3990</v>
      </c>
    </row>
    <row r="1542" spans="1:4" x14ac:dyDescent="0.3">
      <c r="A1542" t="s">
        <v>902</v>
      </c>
      <c r="B1542" t="s">
        <v>6018</v>
      </c>
      <c r="C1542" t="s">
        <v>5001</v>
      </c>
      <c r="D1542" t="s">
        <v>5002</v>
      </c>
    </row>
    <row r="1543" spans="1:4" x14ac:dyDescent="0.3">
      <c r="A1543" t="s">
        <v>903</v>
      </c>
      <c r="B1543" t="s">
        <v>6018</v>
      </c>
      <c r="C1543" t="s">
        <v>5003</v>
      </c>
      <c r="D1543" t="s">
        <v>5004</v>
      </c>
    </row>
    <row r="1544" spans="1:4" x14ac:dyDescent="0.3">
      <c r="A1544" t="s">
        <v>912</v>
      </c>
      <c r="B1544" t="s">
        <v>6018</v>
      </c>
      <c r="C1544" t="s">
        <v>6355</v>
      </c>
      <c r="D1544" t="s">
        <v>5005</v>
      </c>
    </row>
    <row r="1545" spans="1:4" x14ac:dyDescent="0.3">
      <c r="A1545" t="s">
        <v>913</v>
      </c>
      <c r="B1545" t="s">
        <v>6018</v>
      </c>
      <c r="C1545" t="s">
        <v>5006</v>
      </c>
      <c r="D1545" t="s">
        <v>3708</v>
      </c>
    </row>
    <row r="1546" spans="1:4" x14ac:dyDescent="0.3">
      <c r="A1546" t="s">
        <v>914</v>
      </c>
      <c r="B1546" t="s">
        <v>6018</v>
      </c>
      <c r="C1546" t="s">
        <v>5007</v>
      </c>
      <c r="D1546" t="s">
        <v>5008</v>
      </c>
    </row>
    <row r="1547" spans="1:4" x14ac:dyDescent="0.3">
      <c r="A1547" t="s">
        <v>917</v>
      </c>
      <c r="B1547" t="s">
        <v>6018</v>
      </c>
      <c r="C1547" t="s">
        <v>6356</v>
      </c>
      <c r="D1547" t="s">
        <v>5009</v>
      </c>
    </row>
    <row r="1548" spans="1:4" x14ac:dyDescent="0.3">
      <c r="A1548" t="s">
        <v>919</v>
      </c>
      <c r="B1548" t="s">
        <v>6018</v>
      </c>
      <c r="C1548" t="s">
        <v>5010</v>
      </c>
      <c r="D1548" t="s">
        <v>5011</v>
      </c>
    </row>
    <row r="1549" spans="1:4" x14ac:dyDescent="0.3">
      <c r="A1549" t="s">
        <v>920</v>
      </c>
      <c r="B1549" t="s">
        <v>6018</v>
      </c>
      <c r="C1549" t="s">
        <v>6357</v>
      </c>
      <c r="D1549" t="s">
        <v>2356</v>
      </c>
    </row>
    <row r="1550" spans="1:4" x14ac:dyDescent="0.3">
      <c r="A1550" t="s">
        <v>922</v>
      </c>
      <c r="B1550" t="s">
        <v>6018</v>
      </c>
      <c r="C1550" t="s">
        <v>4964</v>
      </c>
      <c r="D1550" t="s">
        <v>5012</v>
      </c>
    </row>
    <row r="1551" spans="1:4" x14ac:dyDescent="0.3">
      <c r="A1551" t="s">
        <v>933</v>
      </c>
      <c r="B1551" t="s">
        <v>6018</v>
      </c>
      <c r="C1551" t="s">
        <v>6358</v>
      </c>
      <c r="D1551" t="s">
        <v>5013</v>
      </c>
    </row>
    <row r="1552" spans="1:4" x14ac:dyDescent="0.3">
      <c r="A1552" t="s">
        <v>934</v>
      </c>
      <c r="B1552" t="s">
        <v>6018</v>
      </c>
      <c r="C1552" t="s">
        <v>4721</v>
      </c>
      <c r="D1552" t="s">
        <v>5014</v>
      </c>
    </row>
    <row r="1553" spans="1:4" x14ac:dyDescent="0.3">
      <c r="A1553" t="s">
        <v>935</v>
      </c>
      <c r="B1553" t="s">
        <v>6018</v>
      </c>
      <c r="C1553" t="s">
        <v>4500</v>
      </c>
      <c r="D1553" t="s">
        <v>5015</v>
      </c>
    </row>
    <row r="1554" spans="1:4" x14ac:dyDescent="0.3">
      <c r="A1554" t="s">
        <v>936</v>
      </c>
      <c r="B1554" t="s">
        <v>6018</v>
      </c>
      <c r="C1554" t="s">
        <v>6359</v>
      </c>
      <c r="D1554" t="s">
        <v>4406</v>
      </c>
    </row>
    <row r="1555" spans="1:4" x14ac:dyDescent="0.3">
      <c r="A1555" t="s">
        <v>937</v>
      </c>
      <c r="B1555" t="s">
        <v>6018</v>
      </c>
      <c r="C1555" t="s">
        <v>5016</v>
      </c>
      <c r="D1555" t="s">
        <v>5017</v>
      </c>
    </row>
    <row r="1556" spans="1:4" x14ac:dyDescent="0.3">
      <c r="A1556" t="s">
        <v>938</v>
      </c>
      <c r="B1556" t="s">
        <v>6018</v>
      </c>
      <c r="C1556" t="s">
        <v>5018</v>
      </c>
      <c r="D1556" t="s">
        <v>5019</v>
      </c>
    </row>
    <row r="1557" spans="1:4" x14ac:dyDescent="0.3">
      <c r="A1557" t="s">
        <v>939</v>
      </c>
      <c r="B1557" t="s">
        <v>6018</v>
      </c>
      <c r="C1557" t="s">
        <v>6360</v>
      </c>
      <c r="D1557" t="s">
        <v>5020</v>
      </c>
    </row>
    <row r="1558" spans="1:4" x14ac:dyDescent="0.3">
      <c r="A1558" t="s">
        <v>940</v>
      </c>
      <c r="B1558" t="s">
        <v>6018</v>
      </c>
      <c r="C1558" t="s">
        <v>5021</v>
      </c>
      <c r="D1558" t="s">
        <v>5022</v>
      </c>
    </row>
    <row r="1559" spans="1:4" x14ac:dyDescent="0.3">
      <c r="A1559" t="s">
        <v>941</v>
      </c>
      <c r="B1559" t="s">
        <v>6018</v>
      </c>
      <c r="C1559" t="s">
        <v>5023</v>
      </c>
      <c r="D1559" t="s">
        <v>5024</v>
      </c>
    </row>
    <row r="1560" spans="1:4" x14ac:dyDescent="0.3">
      <c r="A1560" t="s">
        <v>942</v>
      </c>
      <c r="B1560" t="s">
        <v>6018</v>
      </c>
      <c r="C1560" t="s">
        <v>5025</v>
      </c>
      <c r="D1560" t="s">
        <v>5026</v>
      </c>
    </row>
    <row r="1561" spans="1:4" x14ac:dyDescent="0.3">
      <c r="A1561" t="s">
        <v>943</v>
      </c>
      <c r="B1561" t="s">
        <v>6018</v>
      </c>
      <c r="C1561" t="s">
        <v>6361</v>
      </c>
      <c r="D1561" t="s">
        <v>4016</v>
      </c>
    </row>
    <row r="1562" spans="1:4" x14ac:dyDescent="0.3">
      <c r="A1562" t="s">
        <v>944</v>
      </c>
      <c r="B1562" t="s">
        <v>6018</v>
      </c>
      <c r="C1562" t="s">
        <v>6362</v>
      </c>
      <c r="D1562" t="s">
        <v>5027</v>
      </c>
    </row>
    <row r="1563" spans="1:4" x14ac:dyDescent="0.3">
      <c r="A1563" t="s">
        <v>950</v>
      </c>
      <c r="B1563" t="s">
        <v>6018</v>
      </c>
      <c r="C1563" t="s">
        <v>6363</v>
      </c>
      <c r="D1563" t="s">
        <v>2899</v>
      </c>
    </row>
    <row r="1564" spans="1:4" x14ac:dyDescent="0.3">
      <c r="A1564" t="s">
        <v>954</v>
      </c>
      <c r="B1564" t="s">
        <v>6018</v>
      </c>
      <c r="C1564" t="s">
        <v>6364</v>
      </c>
      <c r="D1564" t="s">
        <v>5028</v>
      </c>
    </row>
    <row r="1565" spans="1:4" x14ac:dyDescent="0.3">
      <c r="A1565" t="s">
        <v>957</v>
      </c>
      <c r="B1565" t="s">
        <v>6018</v>
      </c>
      <c r="C1565" t="s">
        <v>5029</v>
      </c>
      <c r="D1565" t="s">
        <v>5030</v>
      </c>
    </row>
    <row r="1566" spans="1:4" x14ac:dyDescent="0.3">
      <c r="A1566" t="s">
        <v>958</v>
      </c>
      <c r="B1566" t="s">
        <v>6018</v>
      </c>
      <c r="C1566" t="s">
        <v>6365</v>
      </c>
      <c r="D1566" t="s">
        <v>5031</v>
      </c>
    </row>
    <row r="1567" spans="1:4" x14ac:dyDescent="0.3">
      <c r="A1567" t="s">
        <v>959</v>
      </c>
      <c r="B1567" t="s">
        <v>6018</v>
      </c>
      <c r="C1567" t="s">
        <v>5032</v>
      </c>
      <c r="D1567" t="s">
        <v>5033</v>
      </c>
    </row>
    <row r="1568" spans="1:4" x14ac:dyDescent="0.3">
      <c r="A1568" t="s">
        <v>961</v>
      </c>
      <c r="B1568" t="s">
        <v>6018</v>
      </c>
      <c r="C1568" t="s">
        <v>4526</v>
      </c>
      <c r="D1568" t="s">
        <v>5034</v>
      </c>
    </row>
    <row r="1569" spans="1:4" x14ac:dyDescent="0.3">
      <c r="A1569" t="s">
        <v>967</v>
      </c>
      <c r="B1569" t="s">
        <v>6018</v>
      </c>
      <c r="C1569" t="s">
        <v>5035</v>
      </c>
      <c r="D1569" t="s">
        <v>5036</v>
      </c>
    </row>
    <row r="1570" spans="1:4" x14ac:dyDescent="0.3">
      <c r="A1570" t="s">
        <v>968</v>
      </c>
      <c r="B1570" t="s">
        <v>6018</v>
      </c>
      <c r="C1570" t="s">
        <v>5037</v>
      </c>
      <c r="D1570" t="s">
        <v>4005</v>
      </c>
    </row>
    <row r="1571" spans="1:4" x14ac:dyDescent="0.3">
      <c r="A1571" t="s">
        <v>969</v>
      </c>
      <c r="B1571" t="s">
        <v>6018</v>
      </c>
      <c r="C1571" t="s">
        <v>6366</v>
      </c>
      <c r="D1571" t="s">
        <v>5038</v>
      </c>
    </row>
    <row r="1572" spans="1:4" x14ac:dyDescent="0.3">
      <c r="A1572" t="s">
        <v>974</v>
      </c>
      <c r="B1572" t="s">
        <v>6018</v>
      </c>
      <c r="C1572" t="s">
        <v>5039</v>
      </c>
      <c r="D1572" t="s">
        <v>5040</v>
      </c>
    </row>
    <row r="1573" spans="1:4" x14ac:dyDescent="0.3">
      <c r="A1573" t="s">
        <v>976</v>
      </c>
      <c r="B1573" t="s">
        <v>6018</v>
      </c>
      <c r="C1573" t="s">
        <v>5041</v>
      </c>
      <c r="D1573" t="s">
        <v>5042</v>
      </c>
    </row>
    <row r="1574" spans="1:4" x14ac:dyDescent="0.3">
      <c r="A1574" t="s">
        <v>979</v>
      </c>
      <c r="B1574" t="s">
        <v>6018</v>
      </c>
      <c r="C1574" t="s">
        <v>6367</v>
      </c>
      <c r="D1574" t="s">
        <v>5043</v>
      </c>
    </row>
    <row r="1575" spans="1:4" x14ac:dyDescent="0.3">
      <c r="A1575" t="s">
        <v>981</v>
      </c>
      <c r="B1575" t="s">
        <v>6018</v>
      </c>
      <c r="C1575" t="s">
        <v>6368</v>
      </c>
      <c r="D1575" t="s">
        <v>5044</v>
      </c>
    </row>
    <row r="1576" spans="1:4" x14ac:dyDescent="0.3">
      <c r="A1576" t="s">
        <v>982</v>
      </c>
      <c r="B1576" t="s">
        <v>6018</v>
      </c>
      <c r="C1576" t="s">
        <v>6369</v>
      </c>
      <c r="D1576" t="s">
        <v>5045</v>
      </c>
    </row>
    <row r="1577" spans="1:4" x14ac:dyDescent="0.3">
      <c r="A1577" t="s">
        <v>983</v>
      </c>
      <c r="B1577" t="s">
        <v>6018</v>
      </c>
      <c r="C1577" t="s">
        <v>5046</v>
      </c>
      <c r="D1577" t="s">
        <v>5047</v>
      </c>
    </row>
    <row r="1578" spans="1:4" x14ac:dyDescent="0.3">
      <c r="A1578" t="s">
        <v>985</v>
      </c>
      <c r="B1578" t="s">
        <v>6018</v>
      </c>
      <c r="C1578" t="s">
        <v>4843</v>
      </c>
      <c r="D1578" t="s">
        <v>5048</v>
      </c>
    </row>
    <row r="1579" spans="1:4" x14ac:dyDescent="0.3">
      <c r="A1579" t="s">
        <v>987</v>
      </c>
      <c r="B1579" t="s">
        <v>6018</v>
      </c>
      <c r="C1579" t="s">
        <v>4708</v>
      </c>
      <c r="D1579" t="s">
        <v>5049</v>
      </c>
    </row>
    <row r="1580" spans="1:4" x14ac:dyDescent="0.3">
      <c r="A1580" t="s">
        <v>988</v>
      </c>
      <c r="B1580" t="s">
        <v>6018</v>
      </c>
      <c r="C1580" t="s">
        <v>5050</v>
      </c>
      <c r="D1580" t="s">
        <v>5051</v>
      </c>
    </row>
    <row r="1581" spans="1:4" x14ac:dyDescent="0.3">
      <c r="A1581" t="s">
        <v>1002</v>
      </c>
      <c r="B1581" t="s">
        <v>6018</v>
      </c>
      <c r="C1581" t="s">
        <v>5052</v>
      </c>
      <c r="D1581" t="s">
        <v>5053</v>
      </c>
    </row>
    <row r="1582" spans="1:4" x14ac:dyDescent="0.3">
      <c r="A1582" t="s">
        <v>1003</v>
      </c>
      <c r="B1582" t="s">
        <v>6018</v>
      </c>
      <c r="C1582" t="s">
        <v>4619</v>
      </c>
      <c r="D1582" t="s">
        <v>3032</v>
      </c>
    </row>
    <row r="1583" spans="1:4" x14ac:dyDescent="0.3">
      <c r="A1583" t="s">
        <v>1005</v>
      </c>
      <c r="B1583" t="s">
        <v>6018</v>
      </c>
      <c r="C1583" t="s">
        <v>6370</v>
      </c>
      <c r="D1583" t="s">
        <v>5054</v>
      </c>
    </row>
    <row r="1584" spans="1:4" x14ac:dyDescent="0.3">
      <c r="A1584" t="s">
        <v>1006</v>
      </c>
      <c r="B1584" t="s">
        <v>6018</v>
      </c>
      <c r="C1584" t="s">
        <v>4522</v>
      </c>
      <c r="D1584" t="s">
        <v>5055</v>
      </c>
    </row>
    <row r="1585" spans="1:4" x14ac:dyDescent="0.3">
      <c r="A1585" t="s">
        <v>1007</v>
      </c>
      <c r="B1585" t="s">
        <v>6018</v>
      </c>
      <c r="C1585" t="s">
        <v>5056</v>
      </c>
      <c r="D1585" t="s">
        <v>5057</v>
      </c>
    </row>
    <row r="1586" spans="1:4" x14ac:dyDescent="0.3">
      <c r="A1586" t="s">
        <v>1010</v>
      </c>
      <c r="B1586" t="s">
        <v>6018</v>
      </c>
      <c r="C1586" t="s">
        <v>6371</v>
      </c>
      <c r="D1586" t="s">
        <v>5058</v>
      </c>
    </row>
    <row r="1587" spans="1:4" x14ac:dyDescent="0.3">
      <c r="A1587" t="s">
        <v>1019</v>
      </c>
      <c r="B1587" t="s">
        <v>6018</v>
      </c>
      <c r="C1587" t="s">
        <v>5059</v>
      </c>
      <c r="D1587" t="s">
        <v>3881</v>
      </c>
    </row>
    <row r="1588" spans="1:4" x14ac:dyDescent="0.3">
      <c r="A1588" t="s">
        <v>1022</v>
      </c>
      <c r="B1588" t="s">
        <v>6018</v>
      </c>
      <c r="C1588" t="s">
        <v>6372</v>
      </c>
      <c r="D1588" t="s">
        <v>5060</v>
      </c>
    </row>
    <row r="1589" spans="1:4" x14ac:dyDescent="0.3">
      <c r="A1589" t="s">
        <v>1023</v>
      </c>
      <c r="B1589" t="s">
        <v>6018</v>
      </c>
      <c r="C1589" t="s">
        <v>6373</v>
      </c>
      <c r="D1589" t="s">
        <v>3156</v>
      </c>
    </row>
    <row r="1590" spans="1:4" x14ac:dyDescent="0.3">
      <c r="A1590" t="s">
        <v>1025</v>
      </c>
      <c r="B1590" t="s">
        <v>6018</v>
      </c>
      <c r="C1590" t="s">
        <v>4582</v>
      </c>
      <c r="D1590" t="s">
        <v>5061</v>
      </c>
    </row>
    <row r="1591" spans="1:4" x14ac:dyDescent="0.3">
      <c r="A1591" t="s">
        <v>1026</v>
      </c>
      <c r="B1591" t="s">
        <v>6018</v>
      </c>
      <c r="C1591" t="s">
        <v>5062</v>
      </c>
      <c r="D1591" t="s">
        <v>5063</v>
      </c>
    </row>
    <row r="1592" spans="1:4" x14ac:dyDescent="0.3">
      <c r="A1592" t="s">
        <v>1027</v>
      </c>
      <c r="B1592" t="s">
        <v>6018</v>
      </c>
      <c r="C1592" t="s">
        <v>4613</v>
      </c>
      <c r="D1592" t="s">
        <v>5064</v>
      </c>
    </row>
    <row r="1593" spans="1:4" x14ac:dyDescent="0.3">
      <c r="A1593" t="s">
        <v>1028</v>
      </c>
      <c r="B1593" t="s">
        <v>6018</v>
      </c>
      <c r="C1593" t="s">
        <v>5065</v>
      </c>
      <c r="D1593" t="s">
        <v>5066</v>
      </c>
    </row>
    <row r="1594" spans="1:4" x14ac:dyDescent="0.3">
      <c r="A1594" t="s">
        <v>1029</v>
      </c>
      <c r="B1594" t="s">
        <v>6018</v>
      </c>
      <c r="C1594" t="s">
        <v>6374</v>
      </c>
      <c r="D1594" t="s">
        <v>5067</v>
      </c>
    </row>
    <row r="1595" spans="1:4" x14ac:dyDescent="0.3">
      <c r="A1595" t="s">
        <v>1030</v>
      </c>
      <c r="B1595" t="s">
        <v>6018</v>
      </c>
      <c r="C1595" t="s">
        <v>5068</v>
      </c>
      <c r="D1595" t="s">
        <v>5069</v>
      </c>
    </row>
    <row r="1596" spans="1:4" x14ac:dyDescent="0.3">
      <c r="A1596" t="s">
        <v>1031</v>
      </c>
      <c r="B1596" t="s">
        <v>6018</v>
      </c>
      <c r="C1596" t="s">
        <v>4564</v>
      </c>
      <c r="D1596" t="s">
        <v>5070</v>
      </c>
    </row>
    <row r="1597" spans="1:4" x14ac:dyDescent="0.3">
      <c r="A1597" t="s">
        <v>1032</v>
      </c>
      <c r="B1597" t="s">
        <v>6018</v>
      </c>
      <c r="C1597" t="s">
        <v>5071</v>
      </c>
      <c r="D1597" t="s">
        <v>5072</v>
      </c>
    </row>
    <row r="1598" spans="1:4" x14ac:dyDescent="0.3">
      <c r="A1598" t="s">
        <v>1036</v>
      </c>
      <c r="B1598" t="s">
        <v>6018</v>
      </c>
      <c r="C1598" t="s">
        <v>6375</v>
      </c>
      <c r="D1598" t="s">
        <v>3769</v>
      </c>
    </row>
    <row r="1599" spans="1:4" x14ac:dyDescent="0.3">
      <c r="A1599" t="s">
        <v>1038</v>
      </c>
      <c r="B1599" t="s">
        <v>6018</v>
      </c>
      <c r="C1599" t="s">
        <v>6376</v>
      </c>
      <c r="D1599" t="s">
        <v>5073</v>
      </c>
    </row>
    <row r="1600" spans="1:4" x14ac:dyDescent="0.3">
      <c r="A1600" t="s">
        <v>1039</v>
      </c>
      <c r="B1600" t="s">
        <v>6018</v>
      </c>
      <c r="C1600" t="s">
        <v>5074</v>
      </c>
      <c r="D1600" t="s">
        <v>5075</v>
      </c>
    </row>
    <row r="1601" spans="1:4" x14ac:dyDescent="0.3">
      <c r="A1601" t="s">
        <v>1043</v>
      </c>
      <c r="B1601" t="s">
        <v>6018</v>
      </c>
      <c r="C1601" t="s">
        <v>5076</v>
      </c>
      <c r="D1601" t="s">
        <v>5077</v>
      </c>
    </row>
    <row r="1602" spans="1:4" x14ac:dyDescent="0.3">
      <c r="A1602" t="s">
        <v>1046</v>
      </c>
      <c r="B1602" t="s">
        <v>6018</v>
      </c>
      <c r="C1602" t="s">
        <v>6377</v>
      </c>
      <c r="D1602" t="s">
        <v>4034</v>
      </c>
    </row>
    <row r="1603" spans="1:4" x14ac:dyDescent="0.3">
      <c r="A1603" t="s">
        <v>1048</v>
      </c>
      <c r="B1603" t="s">
        <v>6018</v>
      </c>
      <c r="C1603" t="s">
        <v>5078</v>
      </c>
      <c r="D1603" t="s">
        <v>5079</v>
      </c>
    </row>
    <row r="1604" spans="1:4" x14ac:dyDescent="0.3">
      <c r="A1604" t="s">
        <v>1049</v>
      </c>
      <c r="B1604" t="s">
        <v>6018</v>
      </c>
      <c r="C1604" t="s">
        <v>6378</v>
      </c>
      <c r="D1604" t="s">
        <v>3444</v>
      </c>
    </row>
    <row r="1605" spans="1:4" x14ac:dyDescent="0.3">
      <c r="A1605" t="s">
        <v>1050</v>
      </c>
      <c r="B1605" t="s">
        <v>6018</v>
      </c>
      <c r="C1605" t="s">
        <v>4693</v>
      </c>
      <c r="D1605" t="s">
        <v>5080</v>
      </c>
    </row>
    <row r="1606" spans="1:4" x14ac:dyDescent="0.3">
      <c r="A1606" t="s">
        <v>1051</v>
      </c>
      <c r="B1606" t="s">
        <v>6018</v>
      </c>
      <c r="C1606" t="s">
        <v>5081</v>
      </c>
      <c r="D1606" t="s">
        <v>5082</v>
      </c>
    </row>
    <row r="1607" spans="1:4" x14ac:dyDescent="0.3">
      <c r="A1607" t="s">
        <v>1052</v>
      </c>
      <c r="B1607" t="s">
        <v>6018</v>
      </c>
      <c r="C1607" t="s">
        <v>4811</v>
      </c>
      <c r="D1607" t="s">
        <v>5083</v>
      </c>
    </row>
    <row r="1608" spans="1:4" x14ac:dyDescent="0.3">
      <c r="A1608" t="s">
        <v>1055</v>
      </c>
      <c r="B1608" t="s">
        <v>6018</v>
      </c>
      <c r="C1608" t="s">
        <v>5084</v>
      </c>
      <c r="D1608" t="s">
        <v>5085</v>
      </c>
    </row>
    <row r="1609" spans="1:4" x14ac:dyDescent="0.3">
      <c r="A1609" t="s">
        <v>1056</v>
      </c>
      <c r="B1609" t="s">
        <v>6018</v>
      </c>
      <c r="C1609" t="s">
        <v>5086</v>
      </c>
      <c r="D1609" t="s">
        <v>5087</v>
      </c>
    </row>
    <row r="1610" spans="1:4" x14ac:dyDescent="0.3">
      <c r="A1610" t="s">
        <v>1058</v>
      </c>
      <c r="B1610" t="s">
        <v>6018</v>
      </c>
      <c r="C1610" t="s">
        <v>5088</v>
      </c>
      <c r="D1610" t="s">
        <v>5089</v>
      </c>
    </row>
    <row r="1611" spans="1:4" x14ac:dyDescent="0.3">
      <c r="A1611" t="s">
        <v>1064</v>
      </c>
      <c r="B1611" t="s">
        <v>6018</v>
      </c>
      <c r="C1611" t="s">
        <v>6379</v>
      </c>
      <c r="D1611" t="s">
        <v>5090</v>
      </c>
    </row>
    <row r="1612" spans="1:4" x14ac:dyDescent="0.3">
      <c r="A1612" t="s">
        <v>1065</v>
      </c>
      <c r="B1612" t="s">
        <v>6018</v>
      </c>
      <c r="C1612" t="s">
        <v>5091</v>
      </c>
      <c r="D1612" t="s">
        <v>5092</v>
      </c>
    </row>
    <row r="1613" spans="1:4" x14ac:dyDescent="0.3">
      <c r="A1613" t="s">
        <v>1066</v>
      </c>
      <c r="B1613" t="s">
        <v>6018</v>
      </c>
      <c r="C1613" t="s">
        <v>4888</v>
      </c>
      <c r="D1613" t="s">
        <v>5093</v>
      </c>
    </row>
    <row r="1614" spans="1:4" x14ac:dyDescent="0.3">
      <c r="A1614" t="s">
        <v>1069</v>
      </c>
      <c r="B1614" t="s">
        <v>6018</v>
      </c>
      <c r="C1614" t="s">
        <v>5094</v>
      </c>
      <c r="D1614" t="s">
        <v>5095</v>
      </c>
    </row>
    <row r="1615" spans="1:4" x14ac:dyDescent="0.3">
      <c r="A1615" t="s">
        <v>1072</v>
      </c>
      <c r="B1615" t="s">
        <v>6018</v>
      </c>
      <c r="C1615" t="s">
        <v>5096</v>
      </c>
      <c r="D1615" t="s">
        <v>5097</v>
      </c>
    </row>
    <row r="1616" spans="1:4" x14ac:dyDescent="0.3">
      <c r="A1616" t="s">
        <v>1074</v>
      </c>
      <c r="B1616" t="s">
        <v>6018</v>
      </c>
      <c r="C1616" t="s">
        <v>5098</v>
      </c>
      <c r="D1616" t="s">
        <v>5099</v>
      </c>
    </row>
    <row r="1617" spans="1:4" x14ac:dyDescent="0.3">
      <c r="A1617" t="s">
        <v>1081</v>
      </c>
      <c r="B1617" t="s">
        <v>6018</v>
      </c>
      <c r="C1617" t="s">
        <v>5100</v>
      </c>
      <c r="D1617" t="s">
        <v>5101</v>
      </c>
    </row>
    <row r="1618" spans="1:4" x14ac:dyDescent="0.3">
      <c r="A1618" t="s">
        <v>1083</v>
      </c>
      <c r="B1618" t="s">
        <v>6018</v>
      </c>
      <c r="C1618" t="s">
        <v>5102</v>
      </c>
      <c r="D1618" t="s">
        <v>5103</v>
      </c>
    </row>
    <row r="1619" spans="1:4" x14ac:dyDescent="0.3">
      <c r="A1619" t="s">
        <v>1085</v>
      </c>
      <c r="B1619" t="s">
        <v>6018</v>
      </c>
      <c r="C1619" t="s">
        <v>5104</v>
      </c>
      <c r="D1619" t="s">
        <v>3510</v>
      </c>
    </row>
    <row r="1620" spans="1:4" x14ac:dyDescent="0.3">
      <c r="A1620" t="s">
        <v>1086</v>
      </c>
      <c r="B1620" t="s">
        <v>6018</v>
      </c>
      <c r="C1620" t="s">
        <v>6380</v>
      </c>
      <c r="D1620" t="s">
        <v>5105</v>
      </c>
    </row>
    <row r="1621" spans="1:4" x14ac:dyDescent="0.3">
      <c r="A1621" t="s">
        <v>1087</v>
      </c>
      <c r="B1621" t="s">
        <v>6018</v>
      </c>
      <c r="C1621" t="s">
        <v>4669</v>
      </c>
      <c r="D1621" t="s">
        <v>5106</v>
      </c>
    </row>
    <row r="1622" spans="1:4" x14ac:dyDescent="0.3">
      <c r="A1622" t="s">
        <v>1089</v>
      </c>
      <c r="B1622" t="s">
        <v>6018</v>
      </c>
      <c r="C1622" t="s">
        <v>5107</v>
      </c>
      <c r="D1622" t="s">
        <v>5108</v>
      </c>
    </row>
    <row r="1623" spans="1:4" x14ac:dyDescent="0.3">
      <c r="A1623" t="s">
        <v>1093</v>
      </c>
      <c r="B1623" t="s">
        <v>6018</v>
      </c>
      <c r="C1623" t="s">
        <v>5109</v>
      </c>
      <c r="D1623" t="s">
        <v>5110</v>
      </c>
    </row>
    <row r="1624" spans="1:4" x14ac:dyDescent="0.3">
      <c r="A1624" t="s">
        <v>1103</v>
      </c>
      <c r="B1624" t="s">
        <v>6018</v>
      </c>
      <c r="C1624" t="s">
        <v>5111</v>
      </c>
      <c r="D1624" t="s">
        <v>5112</v>
      </c>
    </row>
    <row r="1625" spans="1:4" x14ac:dyDescent="0.3">
      <c r="A1625" t="s">
        <v>1104</v>
      </c>
      <c r="B1625" t="s">
        <v>6018</v>
      </c>
      <c r="C1625" t="s">
        <v>6381</v>
      </c>
      <c r="D1625" t="s">
        <v>3985</v>
      </c>
    </row>
    <row r="1626" spans="1:4" x14ac:dyDescent="0.3">
      <c r="A1626" t="s">
        <v>1106</v>
      </c>
      <c r="B1626" t="s">
        <v>6018</v>
      </c>
      <c r="C1626" t="s">
        <v>5113</v>
      </c>
      <c r="D1626" t="s">
        <v>4399</v>
      </c>
    </row>
    <row r="1627" spans="1:4" x14ac:dyDescent="0.3">
      <c r="A1627" t="s">
        <v>1107</v>
      </c>
      <c r="B1627" t="s">
        <v>6018</v>
      </c>
      <c r="C1627" t="s">
        <v>6382</v>
      </c>
      <c r="D1627" t="s">
        <v>3648</v>
      </c>
    </row>
    <row r="1628" spans="1:4" x14ac:dyDescent="0.3">
      <c r="A1628" t="s">
        <v>1109</v>
      </c>
      <c r="B1628" t="s">
        <v>6018</v>
      </c>
      <c r="C1628" t="s">
        <v>5114</v>
      </c>
      <c r="D1628" t="s">
        <v>5115</v>
      </c>
    </row>
    <row r="1629" spans="1:4" x14ac:dyDescent="0.3">
      <c r="A1629" t="s">
        <v>1113</v>
      </c>
      <c r="B1629" t="s">
        <v>6018</v>
      </c>
      <c r="C1629" t="s">
        <v>5116</v>
      </c>
      <c r="D1629" t="s">
        <v>5117</v>
      </c>
    </row>
    <row r="1630" spans="1:4" x14ac:dyDescent="0.3">
      <c r="A1630" t="s">
        <v>1114</v>
      </c>
      <c r="B1630" t="s">
        <v>6018</v>
      </c>
      <c r="C1630" t="s">
        <v>4888</v>
      </c>
      <c r="D1630" t="s">
        <v>5118</v>
      </c>
    </row>
    <row r="1631" spans="1:4" x14ac:dyDescent="0.3">
      <c r="A1631" t="s">
        <v>1115</v>
      </c>
      <c r="B1631" t="s">
        <v>6018</v>
      </c>
      <c r="C1631" t="s">
        <v>6383</v>
      </c>
      <c r="D1631" t="s">
        <v>3149</v>
      </c>
    </row>
    <row r="1632" spans="1:4" x14ac:dyDescent="0.3">
      <c r="A1632" t="s">
        <v>1120</v>
      </c>
      <c r="B1632" t="s">
        <v>6018</v>
      </c>
      <c r="C1632" t="s">
        <v>6384</v>
      </c>
      <c r="D1632" t="s">
        <v>5119</v>
      </c>
    </row>
    <row r="1633" spans="1:4" x14ac:dyDescent="0.3">
      <c r="A1633" t="s">
        <v>1124</v>
      </c>
      <c r="B1633" t="s">
        <v>6018</v>
      </c>
      <c r="C1633" t="s">
        <v>5120</v>
      </c>
      <c r="D1633" t="s">
        <v>5121</v>
      </c>
    </row>
    <row r="1634" spans="1:4" x14ac:dyDescent="0.3">
      <c r="A1634" t="s">
        <v>1127</v>
      </c>
      <c r="B1634" t="s">
        <v>6018</v>
      </c>
      <c r="C1634" t="s">
        <v>4522</v>
      </c>
      <c r="D1634" t="s">
        <v>3531</v>
      </c>
    </row>
    <row r="1635" spans="1:4" x14ac:dyDescent="0.3">
      <c r="A1635" t="s">
        <v>1130</v>
      </c>
      <c r="B1635" t="s">
        <v>6018</v>
      </c>
      <c r="C1635" t="s">
        <v>5122</v>
      </c>
      <c r="D1635" t="s">
        <v>5123</v>
      </c>
    </row>
    <row r="1636" spans="1:4" x14ac:dyDescent="0.3">
      <c r="A1636" t="s">
        <v>1131</v>
      </c>
      <c r="B1636" t="s">
        <v>6018</v>
      </c>
      <c r="C1636" t="s">
        <v>5124</v>
      </c>
      <c r="D1636" t="s">
        <v>5125</v>
      </c>
    </row>
    <row r="1637" spans="1:4" x14ac:dyDescent="0.3">
      <c r="A1637" t="s">
        <v>1132</v>
      </c>
      <c r="B1637" t="s">
        <v>6018</v>
      </c>
      <c r="C1637" t="s">
        <v>6385</v>
      </c>
      <c r="D1637" t="s">
        <v>5126</v>
      </c>
    </row>
    <row r="1638" spans="1:4" x14ac:dyDescent="0.3">
      <c r="A1638" t="s">
        <v>1133</v>
      </c>
      <c r="B1638" t="s">
        <v>6018</v>
      </c>
      <c r="C1638" t="s">
        <v>6386</v>
      </c>
      <c r="D1638" t="s">
        <v>5127</v>
      </c>
    </row>
    <row r="1639" spans="1:4" x14ac:dyDescent="0.3">
      <c r="A1639" t="s">
        <v>1134</v>
      </c>
      <c r="B1639" t="s">
        <v>6018</v>
      </c>
      <c r="C1639" t="s">
        <v>4603</v>
      </c>
      <c r="D1639" t="s">
        <v>5128</v>
      </c>
    </row>
    <row r="1640" spans="1:4" x14ac:dyDescent="0.3">
      <c r="A1640" t="s">
        <v>1139</v>
      </c>
      <c r="B1640" t="s">
        <v>6018</v>
      </c>
      <c r="C1640" t="s">
        <v>6387</v>
      </c>
      <c r="D1640" t="s">
        <v>4119</v>
      </c>
    </row>
    <row r="1641" spans="1:4" x14ac:dyDescent="0.3">
      <c r="A1641" t="s">
        <v>1142</v>
      </c>
      <c r="B1641" t="s">
        <v>6018</v>
      </c>
      <c r="C1641" t="s">
        <v>5129</v>
      </c>
      <c r="D1641" t="s">
        <v>5130</v>
      </c>
    </row>
    <row r="1642" spans="1:4" x14ac:dyDescent="0.3">
      <c r="A1642" t="s">
        <v>1146</v>
      </c>
      <c r="B1642" t="s">
        <v>6018</v>
      </c>
      <c r="C1642" t="s">
        <v>4790</v>
      </c>
      <c r="D1642" t="s">
        <v>5131</v>
      </c>
    </row>
    <row r="1643" spans="1:4" x14ac:dyDescent="0.3">
      <c r="A1643" t="s">
        <v>1148</v>
      </c>
      <c r="B1643" t="s">
        <v>6018</v>
      </c>
      <c r="C1643" t="s">
        <v>5132</v>
      </c>
      <c r="D1643" t="s">
        <v>5133</v>
      </c>
    </row>
    <row r="1644" spans="1:4" x14ac:dyDescent="0.3">
      <c r="A1644" t="s">
        <v>1150</v>
      </c>
      <c r="B1644" t="s">
        <v>6018</v>
      </c>
      <c r="C1644" t="s">
        <v>4585</v>
      </c>
      <c r="D1644" t="s">
        <v>5134</v>
      </c>
    </row>
    <row r="1645" spans="1:4" x14ac:dyDescent="0.3">
      <c r="A1645" t="s">
        <v>1151</v>
      </c>
      <c r="B1645" t="s">
        <v>6018</v>
      </c>
      <c r="C1645" t="s">
        <v>4511</v>
      </c>
      <c r="D1645" t="s">
        <v>5135</v>
      </c>
    </row>
    <row r="1646" spans="1:4" x14ac:dyDescent="0.3">
      <c r="A1646" t="s">
        <v>1152</v>
      </c>
      <c r="B1646" t="s">
        <v>6018</v>
      </c>
      <c r="C1646" t="s">
        <v>5136</v>
      </c>
      <c r="D1646" t="s">
        <v>5137</v>
      </c>
    </row>
    <row r="1647" spans="1:4" x14ac:dyDescent="0.3">
      <c r="A1647" t="s">
        <v>1153</v>
      </c>
      <c r="B1647" t="s">
        <v>6018</v>
      </c>
      <c r="C1647" t="s">
        <v>6388</v>
      </c>
      <c r="D1647" t="s">
        <v>5138</v>
      </c>
    </row>
    <row r="1648" spans="1:4" x14ac:dyDescent="0.3">
      <c r="A1648" t="s">
        <v>1154</v>
      </c>
      <c r="B1648" t="s">
        <v>6018</v>
      </c>
      <c r="C1648" t="s">
        <v>6389</v>
      </c>
      <c r="D1648" t="s">
        <v>5139</v>
      </c>
    </row>
    <row r="1649" spans="1:4" x14ac:dyDescent="0.3">
      <c r="A1649" t="s">
        <v>1155</v>
      </c>
      <c r="B1649" t="s">
        <v>6018</v>
      </c>
      <c r="C1649" t="s">
        <v>5140</v>
      </c>
      <c r="D1649" t="s">
        <v>5141</v>
      </c>
    </row>
    <row r="1650" spans="1:4" x14ac:dyDescent="0.3">
      <c r="A1650" t="s">
        <v>1158</v>
      </c>
      <c r="B1650" t="s">
        <v>6018</v>
      </c>
      <c r="C1650" t="s">
        <v>4584</v>
      </c>
      <c r="D1650" t="s">
        <v>5142</v>
      </c>
    </row>
    <row r="1651" spans="1:4" x14ac:dyDescent="0.3">
      <c r="A1651" t="s">
        <v>1160</v>
      </c>
      <c r="B1651" t="s">
        <v>6018</v>
      </c>
      <c r="C1651" t="s">
        <v>5143</v>
      </c>
      <c r="D1651" t="s">
        <v>5144</v>
      </c>
    </row>
    <row r="1652" spans="1:4" x14ac:dyDescent="0.3">
      <c r="A1652" t="s">
        <v>1161</v>
      </c>
      <c r="B1652" t="s">
        <v>6018</v>
      </c>
      <c r="C1652" t="s">
        <v>4484</v>
      </c>
      <c r="D1652" t="s">
        <v>5145</v>
      </c>
    </row>
    <row r="1653" spans="1:4" x14ac:dyDescent="0.3">
      <c r="A1653" t="s">
        <v>1166</v>
      </c>
      <c r="B1653" t="s">
        <v>6018</v>
      </c>
      <c r="C1653" t="s">
        <v>5146</v>
      </c>
      <c r="D1653" t="s">
        <v>5147</v>
      </c>
    </row>
    <row r="1654" spans="1:4" x14ac:dyDescent="0.3">
      <c r="A1654" t="s">
        <v>1169</v>
      </c>
      <c r="B1654" t="s">
        <v>6018</v>
      </c>
      <c r="C1654" t="s">
        <v>4776</v>
      </c>
      <c r="D1654" t="s">
        <v>5148</v>
      </c>
    </row>
    <row r="1655" spans="1:4" x14ac:dyDescent="0.3">
      <c r="A1655" t="s">
        <v>1170</v>
      </c>
      <c r="B1655" t="s">
        <v>6018</v>
      </c>
      <c r="C1655" t="s">
        <v>5149</v>
      </c>
      <c r="D1655" t="s">
        <v>5150</v>
      </c>
    </row>
    <row r="1656" spans="1:4" x14ac:dyDescent="0.3">
      <c r="A1656" t="s">
        <v>1171</v>
      </c>
      <c r="B1656" t="s">
        <v>6018</v>
      </c>
      <c r="C1656" t="s">
        <v>5151</v>
      </c>
      <c r="D1656" t="s">
        <v>5152</v>
      </c>
    </row>
    <row r="1657" spans="1:4" x14ac:dyDescent="0.3">
      <c r="A1657" t="s">
        <v>1175</v>
      </c>
      <c r="B1657" t="s">
        <v>6018</v>
      </c>
      <c r="C1657" t="s">
        <v>5153</v>
      </c>
      <c r="D1657" t="s">
        <v>5154</v>
      </c>
    </row>
    <row r="1658" spans="1:4" x14ac:dyDescent="0.3">
      <c r="A1658" t="s">
        <v>1177</v>
      </c>
      <c r="B1658" t="s">
        <v>6018</v>
      </c>
      <c r="C1658" t="s">
        <v>6390</v>
      </c>
      <c r="D1658" t="s">
        <v>5155</v>
      </c>
    </row>
    <row r="1659" spans="1:4" x14ac:dyDescent="0.3">
      <c r="A1659" t="s">
        <v>1178</v>
      </c>
      <c r="B1659" t="s">
        <v>6018</v>
      </c>
      <c r="C1659" t="s">
        <v>6391</v>
      </c>
      <c r="D1659" t="s">
        <v>5156</v>
      </c>
    </row>
    <row r="1660" spans="1:4" x14ac:dyDescent="0.3">
      <c r="A1660" t="s">
        <v>1180</v>
      </c>
      <c r="B1660" t="s">
        <v>6018</v>
      </c>
      <c r="C1660" t="s">
        <v>5157</v>
      </c>
      <c r="D1660" t="s">
        <v>5158</v>
      </c>
    </row>
    <row r="1661" spans="1:4" x14ac:dyDescent="0.3">
      <c r="A1661" t="s">
        <v>1181</v>
      </c>
      <c r="B1661" t="s">
        <v>6018</v>
      </c>
      <c r="C1661" t="s">
        <v>5159</v>
      </c>
      <c r="D1661" t="s">
        <v>5160</v>
      </c>
    </row>
    <row r="1662" spans="1:4" x14ac:dyDescent="0.3">
      <c r="A1662" t="s">
        <v>1182</v>
      </c>
      <c r="B1662" t="s">
        <v>6018</v>
      </c>
      <c r="C1662" t="s">
        <v>4592</v>
      </c>
      <c r="D1662" t="s">
        <v>5161</v>
      </c>
    </row>
    <row r="1663" spans="1:4" x14ac:dyDescent="0.3">
      <c r="A1663" t="s">
        <v>1183</v>
      </c>
      <c r="B1663" t="s">
        <v>6018</v>
      </c>
      <c r="C1663" t="s">
        <v>4494</v>
      </c>
      <c r="D1663" t="s">
        <v>5162</v>
      </c>
    </row>
    <row r="1664" spans="1:4" x14ac:dyDescent="0.3">
      <c r="A1664" t="s">
        <v>1188</v>
      </c>
      <c r="B1664" t="s">
        <v>6018</v>
      </c>
      <c r="C1664" t="s">
        <v>5163</v>
      </c>
      <c r="D1664" t="s">
        <v>5164</v>
      </c>
    </row>
    <row r="1665" spans="1:4" x14ac:dyDescent="0.3">
      <c r="A1665" t="s">
        <v>1194</v>
      </c>
      <c r="B1665" t="s">
        <v>6018</v>
      </c>
      <c r="C1665" t="s">
        <v>6392</v>
      </c>
      <c r="D1665" t="s">
        <v>5165</v>
      </c>
    </row>
    <row r="1666" spans="1:4" x14ac:dyDescent="0.3">
      <c r="A1666" t="s">
        <v>1196</v>
      </c>
      <c r="B1666" t="s">
        <v>6018</v>
      </c>
      <c r="C1666" t="s">
        <v>4582</v>
      </c>
      <c r="D1666" t="s">
        <v>5166</v>
      </c>
    </row>
    <row r="1667" spans="1:4" x14ac:dyDescent="0.3">
      <c r="A1667" t="s">
        <v>1198</v>
      </c>
      <c r="B1667" t="s">
        <v>6018</v>
      </c>
      <c r="C1667" t="s">
        <v>5167</v>
      </c>
      <c r="D1667" t="s">
        <v>2929</v>
      </c>
    </row>
    <row r="1668" spans="1:4" x14ac:dyDescent="0.3">
      <c r="A1668" t="s">
        <v>1199</v>
      </c>
      <c r="B1668" t="s">
        <v>6018</v>
      </c>
      <c r="C1668" t="s">
        <v>6393</v>
      </c>
      <c r="D1668" t="s">
        <v>5168</v>
      </c>
    </row>
    <row r="1669" spans="1:4" x14ac:dyDescent="0.3">
      <c r="A1669" t="s">
        <v>1202</v>
      </c>
      <c r="B1669" t="s">
        <v>6018</v>
      </c>
      <c r="C1669" t="s">
        <v>4484</v>
      </c>
      <c r="D1669" t="s">
        <v>5169</v>
      </c>
    </row>
    <row r="1670" spans="1:4" x14ac:dyDescent="0.3">
      <c r="A1670" t="s">
        <v>1203</v>
      </c>
      <c r="B1670" t="s">
        <v>6018</v>
      </c>
      <c r="C1670" t="s">
        <v>5170</v>
      </c>
      <c r="D1670" t="s">
        <v>5171</v>
      </c>
    </row>
    <row r="1671" spans="1:4" x14ac:dyDescent="0.3">
      <c r="A1671" t="s">
        <v>1209</v>
      </c>
      <c r="B1671" t="s">
        <v>6018</v>
      </c>
      <c r="C1671" t="s">
        <v>4667</v>
      </c>
      <c r="D1671" t="s">
        <v>5172</v>
      </c>
    </row>
    <row r="1672" spans="1:4" x14ac:dyDescent="0.3">
      <c r="A1672" t="s">
        <v>1210</v>
      </c>
      <c r="B1672" t="s">
        <v>6018</v>
      </c>
      <c r="C1672" t="s">
        <v>4541</v>
      </c>
      <c r="D1672" t="s">
        <v>5173</v>
      </c>
    </row>
    <row r="1673" spans="1:4" x14ac:dyDescent="0.3">
      <c r="A1673" t="s">
        <v>1211</v>
      </c>
      <c r="B1673" t="s">
        <v>6018</v>
      </c>
      <c r="C1673" t="s">
        <v>5174</v>
      </c>
      <c r="D1673" t="s">
        <v>5175</v>
      </c>
    </row>
    <row r="1674" spans="1:4" x14ac:dyDescent="0.3">
      <c r="A1674" t="s">
        <v>1212</v>
      </c>
      <c r="B1674" t="s">
        <v>6018</v>
      </c>
      <c r="C1674" t="s">
        <v>5176</v>
      </c>
      <c r="D1674" t="s">
        <v>5177</v>
      </c>
    </row>
    <row r="1675" spans="1:4" x14ac:dyDescent="0.3">
      <c r="A1675" t="s">
        <v>1213</v>
      </c>
      <c r="B1675" t="s">
        <v>6018</v>
      </c>
      <c r="C1675" t="s">
        <v>5178</v>
      </c>
      <c r="D1675" t="s">
        <v>5179</v>
      </c>
    </row>
    <row r="1676" spans="1:4" x14ac:dyDescent="0.3">
      <c r="A1676" t="s">
        <v>1224</v>
      </c>
      <c r="B1676" t="s">
        <v>6018</v>
      </c>
      <c r="C1676" t="s">
        <v>5180</v>
      </c>
      <c r="D1676" t="s">
        <v>3382</v>
      </c>
    </row>
    <row r="1677" spans="1:4" x14ac:dyDescent="0.3">
      <c r="A1677" t="s">
        <v>1230</v>
      </c>
      <c r="B1677" t="s">
        <v>6018</v>
      </c>
      <c r="C1677" t="s">
        <v>4888</v>
      </c>
      <c r="D1677" t="s">
        <v>5181</v>
      </c>
    </row>
    <row r="1678" spans="1:4" x14ac:dyDescent="0.3">
      <c r="A1678" t="s">
        <v>1232</v>
      </c>
      <c r="B1678" t="s">
        <v>6018</v>
      </c>
      <c r="C1678" t="s">
        <v>5182</v>
      </c>
      <c r="D1678" t="s">
        <v>5183</v>
      </c>
    </row>
    <row r="1679" spans="1:4" x14ac:dyDescent="0.3">
      <c r="A1679" t="s">
        <v>1233</v>
      </c>
      <c r="B1679" t="s">
        <v>6018</v>
      </c>
      <c r="C1679" t="s">
        <v>6334</v>
      </c>
      <c r="D1679" t="s">
        <v>4919</v>
      </c>
    </row>
    <row r="1680" spans="1:4" x14ac:dyDescent="0.3">
      <c r="A1680" t="s">
        <v>1238</v>
      </c>
      <c r="B1680" t="s">
        <v>6018</v>
      </c>
      <c r="C1680" t="s">
        <v>6394</v>
      </c>
      <c r="D1680" t="s">
        <v>5184</v>
      </c>
    </row>
    <row r="1681" spans="1:4" x14ac:dyDescent="0.3">
      <c r="A1681" t="s">
        <v>1239</v>
      </c>
      <c r="B1681" t="s">
        <v>6018</v>
      </c>
      <c r="C1681" t="s">
        <v>6395</v>
      </c>
      <c r="D1681" t="s">
        <v>5185</v>
      </c>
    </row>
    <row r="1682" spans="1:4" x14ac:dyDescent="0.3">
      <c r="A1682" t="s">
        <v>1241</v>
      </c>
      <c r="B1682" t="s">
        <v>6018</v>
      </c>
      <c r="C1682" t="s">
        <v>5186</v>
      </c>
      <c r="D1682" t="s">
        <v>3303</v>
      </c>
    </row>
    <row r="1683" spans="1:4" x14ac:dyDescent="0.3">
      <c r="A1683" t="s">
        <v>1243</v>
      </c>
      <c r="B1683" t="s">
        <v>6018</v>
      </c>
      <c r="C1683" t="s">
        <v>6396</v>
      </c>
      <c r="D1683" t="s">
        <v>5187</v>
      </c>
    </row>
    <row r="1684" spans="1:4" x14ac:dyDescent="0.3">
      <c r="A1684" t="s">
        <v>1246</v>
      </c>
      <c r="B1684" t="s">
        <v>6018</v>
      </c>
      <c r="C1684" t="s">
        <v>5188</v>
      </c>
      <c r="D1684" t="s">
        <v>5189</v>
      </c>
    </row>
    <row r="1685" spans="1:4" x14ac:dyDescent="0.3">
      <c r="A1685" t="s">
        <v>1247</v>
      </c>
      <c r="B1685" t="s">
        <v>6018</v>
      </c>
      <c r="C1685" t="s">
        <v>5190</v>
      </c>
      <c r="D1685" t="s">
        <v>5191</v>
      </c>
    </row>
    <row r="1686" spans="1:4" x14ac:dyDescent="0.3">
      <c r="A1686" t="s">
        <v>1248</v>
      </c>
      <c r="B1686" t="s">
        <v>6018</v>
      </c>
      <c r="C1686" t="s">
        <v>5192</v>
      </c>
      <c r="D1686" t="s">
        <v>5193</v>
      </c>
    </row>
    <row r="1687" spans="1:4" x14ac:dyDescent="0.3">
      <c r="A1687" t="s">
        <v>1253</v>
      </c>
      <c r="B1687" t="s">
        <v>6018</v>
      </c>
      <c r="C1687" t="s">
        <v>6397</v>
      </c>
      <c r="D1687" t="s">
        <v>5194</v>
      </c>
    </row>
    <row r="1688" spans="1:4" x14ac:dyDescent="0.3">
      <c r="A1688" t="s">
        <v>1256</v>
      </c>
      <c r="B1688" t="s">
        <v>6018</v>
      </c>
      <c r="C1688" t="s">
        <v>5195</v>
      </c>
      <c r="D1688" t="s">
        <v>5196</v>
      </c>
    </row>
    <row r="1689" spans="1:4" x14ac:dyDescent="0.3">
      <c r="A1689" t="s">
        <v>1260</v>
      </c>
      <c r="B1689" t="s">
        <v>6018</v>
      </c>
      <c r="C1689" t="s">
        <v>5104</v>
      </c>
      <c r="D1689" t="s">
        <v>5197</v>
      </c>
    </row>
    <row r="1690" spans="1:4" x14ac:dyDescent="0.3">
      <c r="A1690" t="s">
        <v>1261</v>
      </c>
      <c r="B1690" t="s">
        <v>6018</v>
      </c>
      <c r="C1690" t="s">
        <v>6398</v>
      </c>
      <c r="D1690" t="s">
        <v>3742</v>
      </c>
    </row>
    <row r="1691" spans="1:4" x14ac:dyDescent="0.3">
      <c r="A1691" t="s">
        <v>1266</v>
      </c>
      <c r="B1691" t="s">
        <v>6018</v>
      </c>
      <c r="C1691" t="s">
        <v>5198</v>
      </c>
      <c r="D1691" t="s">
        <v>5199</v>
      </c>
    </row>
    <row r="1692" spans="1:4" x14ac:dyDescent="0.3">
      <c r="A1692" t="s">
        <v>1269</v>
      </c>
      <c r="B1692" t="s">
        <v>6018</v>
      </c>
      <c r="C1692" t="s">
        <v>5200</v>
      </c>
      <c r="D1692" t="s">
        <v>5201</v>
      </c>
    </row>
    <row r="1693" spans="1:4" x14ac:dyDescent="0.3">
      <c r="A1693" t="s">
        <v>1271</v>
      </c>
      <c r="B1693" t="s">
        <v>6018</v>
      </c>
      <c r="C1693" t="s">
        <v>6399</v>
      </c>
      <c r="D1693" t="s">
        <v>5202</v>
      </c>
    </row>
    <row r="1694" spans="1:4" x14ac:dyDescent="0.3">
      <c r="A1694" t="s">
        <v>1272</v>
      </c>
      <c r="B1694" t="s">
        <v>6018</v>
      </c>
      <c r="C1694" t="s">
        <v>5203</v>
      </c>
      <c r="D1694" t="s">
        <v>3983</v>
      </c>
    </row>
    <row r="1695" spans="1:4" x14ac:dyDescent="0.3">
      <c r="A1695" t="s">
        <v>1274</v>
      </c>
      <c r="B1695" t="s">
        <v>6018</v>
      </c>
      <c r="C1695" t="s">
        <v>5204</v>
      </c>
      <c r="D1695" t="s">
        <v>5205</v>
      </c>
    </row>
    <row r="1696" spans="1:4" x14ac:dyDescent="0.3">
      <c r="A1696" t="s">
        <v>1278</v>
      </c>
      <c r="B1696" t="s">
        <v>6018</v>
      </c>
      <c r="C1696" t="s">
        <v>5206</v>
      </c>
      <c r="D1696" t="s">
        <v>5207</v>
      </c>
    </row>
    <row r="1697" spans="1:4" x14ac:dyDescent="0.3">
      <c r="A1697" t="s">
        <v>1279</v>
      </c>
      <c r="B1697" t="s">
        <v>6018</v>
      </c>
      <c r="C1697" t="s">
        <v>6400</v>
      </c>
      <c r="D1697" t="s">
        <v>5208</v>
      </c>
    </row>
    <row r="1698" spans="1:4" x14ac:dyDescent="0.3">
      <c r="A1698" t="s">
        <v>1284</v>
      </c>
      <c r="B1698" t="s">
        <v>6018</v>
      </c>
      <c r="C1698" t="s">
        <v>5209</v>
      </c>
      <c r="D1698" t="s">
        <v>5210</v>
      </c>
    </row>
    <row r="1699" spans="1:4" x14ac:dyDescent="0.3">
      <c r="A1699" t="s">
        <v>1285</v>
      </c>
      <c r="B1699" t="s">
        <v>6018</v>
      </c>
      <c r="C1699" t="s">
        <v>5206</v>
      </c>
      <c r="D1699" t="s">
        <v>5211</v>
      </c>
    </row>
    <row r="1700" spans="1:4" x14ac:dyDescent="0.3">
      <c r="A1700" t="s">
        <v>1286</v>
      </c>
      <c r="B1700" t="s">
        <v>6018</v>
      </c>
      <c r="C1700" t="s">
        <v>6401</v>
      </c>
      <c r="D1700" t="s">
        <v>3240</v>
      </c>
    </row>
    <row r="1701" spans="1:4" x14ac:dyDescent="0.3">
      <c r="A1701" t="s">
        <v>1293</v>
      </c>
      <c r="B1701" t="s">
        <v>6018</v>
      </c>
      <c r="C1701" t="s">
        <v>6402</v>
      </c>
      <c r="D1701" t="s">
        <v>5212</v>
      </c>
    </row>
    <row r="1702" spans="1:4" x14ac:dyDescent="0.3">
      <c r="A1702" t="s">
        <v>1294</v>
      </c>
      <c r="B1702" t="s">
        <v>6018</v>
      </c>
      <c r="C1702" t="s">
        <v>5213</v>
      </c>
      <c r="D1702" t="s">
        <v>5214</v>
      </c>
    </row>
    <row r="1703" spans="1:4" x14ac:dyDescent="0.3">
      <c r="A1703" t="s">
        <v>1295</v>
      </c>
      <c r="B1703" t="s">
        <v>6018</v>
      </c>
      <c r="C1703" t="s">
        <v>5113</v>
      </c>
      <c r="D1703" t="s">
        <v>5215</v>
      </c>
    </row>
    <row r="1704" spans="1:4" x14ac:dyDescent="0.3">
      <c r="A1704" t="s">
        <v>1298</v>
      </c>
      <c r="B1704" t="s">
        <v>6018</v>
      </c>
      <c r="C1704" t="s">
        <v>6403</v>
      </c>
      <c r="D1704" t="s">
        <v>5216</v>
      </c>
    </row>
    <row r="1705" spans="1:4" x14ac:dyDescent="0.3">
      <c r="A1705" t="s">
        <v>1300</v>
      </c>
      <c r="B1705" t="s">
        <v>6018</v>
      </c>
      <c r="C1705" t="s">
        <v>5217</v>
      </c>
      <c r="D1705" t="s">
        <v>5218</v>
      </c>
    </row>
    <row r="1706" spans="1:4" x14ac:dyDescent="0.3">
      <c r="A1706" t="s">
        <v>1301</v>
      </c>
      <c r="B1706" t="s">
        <v>6018</v>
      </c>
      <c r="C1706" t="s">
        <v>5219</v>
      </c>
      <c r="D1706" t="s">
        <v>5220</v>
      </c>
    </row>
    <row r="1707" spans="1:4" x14ac:dyDescent="0.3">
      <c r="A1707" t="s">
        <v>1302</v>
      </c>
      <c r="B1707" t="s">
        <v>6018</v>
      </c>
      <c r="C1707" t="s">
        <v>6404</v>
      </c>
      <c r="D1707" t="s">
        <v>5221</v>
      </c>
    </row>
    <row r="1708" spans="1:4" x14ac:dyDescent="0.3">
      <c r="A1708" t="s">
        <v>1303</v>
      </c>
      <c r="B1708" t="s">
        <v>6018</v>
      </c>
      <c r="C1708" t="s">
        <v>6405</v>
      </c>
      <c r="D1708" t="s">
        <v>2903</v>
      </c>
    </row>
    <row r="1709" spans="1:4" x14ac:dyDescent="0.3">
      <c r="A1709" t="s">
        <v>1304</v>
      </c>
      <c r="B1709" t="s">
        <v>6018</v>
      </c>
      <c r="C1709" t="s">
        <v>4584</v>
      </c>
      <c r="D1709" t="s">
        <v>5222</v>
      </c>
    </row>
    <row r="1710" spans="1:4" x14ac:dyDescent="0.3">
      <c r="A1710" t="s">
        <v>1305</v>
      </c>
      <c r="B1710" t="s">
        <v>6018</v>
      </c>
      <c r="C1710" t="s">
        <v>6406</v>
      </c>
      <c r="D1710" t="s">
        <v>5223</v>
      </c>
    </row>
    <row r="1711" spans="1:4" x14ac:dyDescent="0.3">
      <c r="A1711" t="s">
        <v>1306</v>
      </c>
      <c r="B1711" t="s">
        <v>6018</v>
      </c>
      <c r="C1711" t="s">
        <v>5224</v>
      </c>
      <c r="D1711" t="s">
        <v>5225</v>
      </c>
    </row>
    <row r="1712" spans="1:4" x14ac:dyDescent="0.3">
      <c r="A1712" t="s">
        <v>1307</v>
      </c>
      <c r="B1712" t="s">
        <v>6018</v>
      </c>
      <c r="C1712" t="s">
        <v>4505</v>
      </c>
      <c r="D1712" t="s">
        <v>5226</v>
      </c>
    </row>
    <row r="1713" spans="1:4" x14ac:dyDescent="0.3">
      <c r="A1713" t="s">
        <v>1308</v>
      </c>
      <c r="B1713" t="s">
        <v>6018</v>
      </c>
      <c r="C1713" t="s">
        <v>5113</v>
      </c>
      <c r="D1713" t="s">
        <v>5227</v>
      </c>
    </row>
    <row r="1714" spans="1:4" x14ac:dyDescent="0.3">
      <c r="A1714" t="s">
        <v>1309</v>
      </c>
      <c r="B1714" t="s">
        <v>6018</v>
      </c>
      <c r="C1714" t="s">
        <v>5228</v>
      </c>
      <c r="D1714" t="s">
        <v>5229</v>
      </c>
    </row>
    <row r="1715" spans="1:4" x14ac:dyDescent="0.3">
      <c r="A1715" t="s">
        <v>1310</v>
      </c>
      <c r="B1715" t="s">
        <v>6018</v>
      </c>
      <c r="C1715" t="s">
        <v>5230</v>
      </c>
      <c r="D1715" t="s">
        <v>5231</v>
      </c>
    </row>
    <row r="1716" spans="1:4" x14ac:dyDescent="0.3">
      <c r="A1716" t="s">
        <v>1312</v>
      </c>
      <c r="B1716" t="s">
        <v>6018</v>
      </c>
      <c r="C1716" t="s">
        <v>5232</v>
      </c>
      <c r="D1716" t="s">
        <v>5233</v>
      </c>
    </row>
    <row r="1717" spans="1:4" x14ac:dyDescent="0.3">
      <c r="A1717" t="s">
        <v>1315</v>
      </c>
      <c r="B1717" t="s">
        <v>6018</v>
      </c>
      <c r="C1717" t="s">
        <v>5234</v>
      </c>
      <c r="D1717" t="s">
        <v>4399</v>
      </c>
    </row>
    <row r="1718" spans="1:4" x14ac:dyDescent="0.3">
      <c r="A1718" t="s">
        <v>1329</v>
      </c>
      <c r="B1718" t="s">
        <v>6018</v>
      </c>
      <c r="C1718" t="s">
        <v>6407</v>
      </c>
      <c r="D1718" t="s">
        <v>5235</v>
      </c>
    </row>
    <row r="1719" spans="1:4" x14ac:dyDescent="0.3">
      <c r="A1719" t="s">
        <v>1330</v>
      </c>
      <c r="B1719" t="s">
        <v>6018</v>
      </c>
      <c r="C1719" t="s">
        <v>6291</v>
      </c>
      <c r="D1719" t="s">
        <v>5236</v>
      </c>
    </row>
    <row r="1720" spans="1:4" x14ac:dyDescent="0.3">
      <c r="A1720" t="s">
        <v>1332</v>
      </c>
      <c r="B1720" t="s">
        <v>6018</v>
      </c>
      <c r="C1720" t="s">
        <v>4766</v>
      </c>
      <c r="D1720" t="s">
        <v>5237</v>
      </c>
    </row>
    <row r="1721" spans="1:4" x14ac:dyDescent="0.3">
      <c r="A1721" t="s">
        <v>1333</v>
      </c>
      <c r="B1721" t="s">
        <v>6018</v>
      </c>
      <c r="C1721" t="s">
        <v>6408</v>
      </c>
      <c r="D1721" t="s">
        <v>5238</v>
      </c>
    </row>
    <row r="1722" spans="1:4" x14ac:dyDescent="0.3">
      <c r="A1722" t="s">
        <v>1334</v>
      </c>
      <c r="B1722" t="s">
        <v>6018</v>
      </c>
      <c r="C1722" t="s">
        <v>5239</v>
      </c>
      <c r="D1722" t="s">
        <v>5240</v>
      </c>
    </row>
    <row r="1723" spans="1:4" x14ac:dyDescent="0.3">
      <c r="A1723" t="s">
        <v>1336</v>
      </c>
      <c r="B1723" t="s">
        <v>6018</v>
      </c>
      <c r="C1723" t="s">
        <v>4472</v>
      </c>
      <c r="D1723" t="s">
        <v>5241</v>
      </c>
    </row>
    <row r="1724" spans="1:4" x14ac:dyDescent="0.3">
      <c r="A1724" t="s">
        <v>1338</v>
      </c>
      <c r="B1724" t="s">
        <v>6018</v>
      </c>
      <c r="C1724" t="s">
        <v>5242</v>
      </c>
      <c r="D1724" t="s">
        <v>5243</v>
      </c>
    </row>
    <row r="1725" spans="1:4" x14ac:dyDescent="0.3">
      <c r="A1725" t="s">
        <v>1339</v>
      </c>
      <c r="B1725" t="s">
        <v>6018</v>
      </c>
      <c r="C1725" t="s">
        <v>5244</v>
      </c>
      <c r="D1725" t="s">
        <v>5245</v>
      </c>
    </row>
    <row r="1726" spans="1:4" x14ac:dyDescent="0.3">
      <c r="A1726" t="s">
        <v>1340</v>
      </c>
      <c r="B1726" t="s">
        <v>6018</v>
      </c>
      <c r="C1726" t="s">
        <v>5246</v>
      </c>
      <c r="D1726" t="s">
        <v>5247</v>
      </c>
    </row>
    <row r="1727" spans="1:4" x14ac:dyDescent="0.3">
      <c r="A1727" t="s">
        <v>1341</v>
      </c>
      <c r="B1727" t="s">
        <v>6018</v>
      </c>
      <c r="C1727" t="s">
        <v>4511</v>
      </c>
      <c r="D1727" t="s">
        <v>5248</v>
      </c>
    </row>
    <row r="1728" spans="1:4" x14ac:dyDescent="0.3">
      <c r="A1728" t="s">
        <v>1342</v>
      </c>
      <c r="B1728" t="s">
        <v>6018</v>
      </c>
      <c r="C1728" t="s">
        <v>6409</v>
      </c>
      <c r="D1728" t="s">
        <v>5249</v>
      </c>
    </row>
    <row r="1729" spans="1:4" x14ac:dyDescent="0.3">
      <c r="A1729" t="s">
        <v>1343</v>
      </c>
      <c r="B1729" t="s">
        <v>6018</v>
      </c>
      <c r="C1729" t="s">
        <v>4762</v>
      </c>
      <c r="D1729" t="s">
        <v>5250</v>
      </c>
    </row>
    <row r="1730" spans="1:4" x14ac:dyDescent="0.3">
      <c r="A1730" t="s">
        <v>1347</v>
      </c>
      <c r="B1730" t="s">
        <v>6018</v>
      </c>
      <c r="C1730" t="s">
        <v>6314</v>
      </c>
      <c r="D1730" t="s">
        <v>5251</v>
      </c>
    </row>
    <row r="1731" spans="1:4" x14ac:dyDescent="0.3">
      <c r="A1731" t="s">
        <v>1358</v>
      </c>
      <c r="B1731" t="s">
        <v>6018</v>
      </c>
      <c r="C1731" t="s">
        <v>5252</v>
      </c>
      <c r="D1731" t="s">
        <v>5253</v>
      </c>
    </row>
    <row r="1732" spans="1:4" x14ac:dyDescent="0.3">
      <c r="A1732" t="s">
        <v>1360</v>
      </c>
      <c r="B1732" t="s">
        <v>6018</v>
      </c>
      <c r="C1732" t="s">
        <v>4721</v>
      </c>
      <c r="D1732" t="s">
        <v>4067</v>
      </c>
    </row>
    <row r="1733" spans="1:4" x14ac:dyDescent="0.3">
      <c r="A1733" t="s">
        <v>1362</v>
      </c>
      <c r="B1733" t="s">
        <v>6018</v>
      </c>
      <c r="C1733" t="s">
        <v>5254</v>
      </c>
      <c r="D1733" t="s">
        <v>5255</v>
      </c>
    </row>
    <row r="1734" spans="1:4" x14ac:dyDescent="0.3">
      <c r="A1734" t="s">
        <v>1364</v>
      </c>
      <c r="B1734" t="s">
        <v>6018</v>
      </c>
      <c r="C1734" t="s">
        <v>5256</v>
      </c>
      <c r="D1734" t="s">
        <v>5257</v>
      </c>
    </row>
    <row r="1735" spans="1:4" x14ac:dyDescent="0.3">
      <c r="A1735" t="s">
        <v>1367</v>
      </c>
      <c r="B1735" t="s">
        <v>6018</v>
      </c>
      <c r="C1735" t="s">
        <v>5258</v>
      </c>
      <c r="D1735" t="s">
        <v>3540</v>
      </c>
    </row>
    <row r="1736" spans="1:4" x14ac:dyDescent="0.3">
      <c r="A1736" t="s">
        <v>1369</v>
      </c>
      <c r="B1736" t="s">
        <v>6018</v>
      </c>
      <c r="C1736" t="s">
        <v>5259</v>
      </c>
      <c r="D1736" t="s">
        <v>5260</v>
      </c>
    </row>
    <row r="1737" spans="1:4" x14ac:dyDescent="0.3">
      <c r="A1737" t="s">
        <v>1370</v>
      </c>
      <c r="B1737" t="s">
        <v>6018</v>
      </c>
      <c r="C1737" t="s">
        <v>5261</v>
      </c>
      <c r="D1737" t="s">
        <v>3231</v>
      </c>
    </row>
    <row r="1738" spans="1:4" x14ac:dyDescent="0.3">
      <c r="A1738" t="s">
        <v>1371</v>
      </c>
      <c r="B1738" t="s">
        <v>6018</v>
      </c>
      <c r="C1738" t="s">
        <v>5262</v>
      </c>
      <c r="D1738" t="s">
        <v>3728</v>
      </c>
    </row>
    <row r="1739" spans="1:4" x14ac:dyDescent="0.3">
      <c r="A1739" t="s">
        <v>1372</v>
      </c>
      <c r="B1739" t="s">
        <v>6018</v>
      </c>
      <c r="C1739" t="s">
        <v>5263</v>
      </c>
      <c r="D1739" t="s">
        <v>5264</v>
      </c>
    </row>
    <row r="1740" spans="1:4" x14ac:dyDescent="0.3">
      <c r="A1740" t="s">
        <v>1373</v>
      </c>
      <c r="B1740" t="s">
        <v>6018</v>
      </c>
      <c r="C1740" t="s">
        <v>5265</v>
      </c>
      <c r="D1740" t="s">
        <v>5266</v>
      </c>
    </row>
    <row r="1741" spans="1:4" x14ac:dyDescent="0.3">
      <c r="A1741" t="s">
        <v>1375</v>
      </c>
      <c r="B1741" t="s">
        <v>6018</v>
      </c>
      <c r="C1741" t="s">
        <v>5267</v>
      </c>
      <c r="D1741" t="s">
        <v>5268</v>
      </c>
    </row>
    <row r="1742" spans="1:4" x14ac:dyDescent="0.3">
      <c r="A1742" t="s">
        <v>1376</v>
      </c>
      <c r="B1742" t="s">
        <v>6018</v>
      </c>
      <c r="C1742" t="s">
        <v>6410</v>
      </c>
      <c r="D1742" t="s">
        <v>3021</v>
      </c>
    </row>
    <row r="1743" spans="1:4" x14ac:dyDescent="0.3">
      <c r="A1743" t="s">
        <v>1380</v>
      </c>
      <c r="B1743" t="s">
        <v>6018</v>
      </c>
      <c r="C1743" t="s">
        <v>5269</v>
      </c>
      <c r="D1743" t="s">
        <v>5270</v>
      </c>
    </row>
    <row r="1744" spans="1:4" x14ac:dyDescent="0.3">
      <c r="A1744" t="s">
        <v>1381</v>
      </c>
      <c r="B1744" t="s">
        <v>6018</v>
      </c>
      <c r="C1744" t="s">
        <v>4484</v>
      </c>
      <c r="D1744" t="s">
        <v>5271</v>
      </c>
    </row>
    <row r="1745" spans="1:4" x14ac:dyDescent="0.3">
      <c r="A1745" t="s">
        <v>1383</v>
      </c>
      <c r="B1745" t="s">
        <v>6018</v>
      </c>
      <c r="C1745" t="s">
        <v>6411</v>
      </c>
      <c r="D1745" t="s">
        <v>5272</v>
      </c>
    </row>
    <row r="1746" spans="1:4" x14ac:dyDescent="0.3">
      <c r="A1746" t="s">
        <v>1387</v>
      </c>
      <c r="B1746" t="s">
        <v>6018</v>
      </c>
      <c r="C1746" t="s">
        <v>5273</v>
      </c>
      <c r="D1746" t="s">
        <v>5274</v>
      </c>
    </row>
    <row r="1747" spans="1:4" x14ac:dyDescent="0.3">
      <c r="A1747" t="s">
        <v>1388</v>
      </c>
      <c r="B1747" t="s">
        <v>6018</v>
      </c>
      <c r="C1747" t="s">
        <v>6412</v>
      </c>
      <c r="D1747" t="s">
        <v>5275</v>
      </c>
    </row>
    <row r="1748" spans="1:4" x14ac:dyDescent="0.3">
      <c r="A1748" t="s">
        <v>1394</v>
      </c>
      <c r="B1748" t="s">
        <v>6018</v>
      </c>
      <c r="C1748" t="s">
        <v>5276</v>
      </c>
      <c r="D1748" t="s">
        <v>5277</v>
      </c>
    </row>
    <row r="1749" spans="1:4" x14ac:dyDescent="0.3">
      <c r="A1749" t="s">
        <v>1398</v>
      </c>
      <c r="B1749" t="s">
        <v>6018</v>
      </c>
      <c r="C1749" t="s">
        <v>4790</v>
      </c>
      <c r="D1749" t="s">
        <v>5278</v>
      </c>
    </row>
    <row r="1750" spans="1:4" x14ac:dyDescent="0.3">
      <c r="A1750" t="s">
        <v>1401</v>
      </c>
      <c r="B1750" t="s">
        <v>6018</v>
      </c>
      <c r="C1750" t="s">
        <v>5279</v>
      </c>
      <c r="D1750" t="s">
        <v>3174</v>
      </c>
    </row>
    <row r="1751" spans="1:4" x14ac:dyDescent="0.3">
      <c r="A1751" t="s">
        <v>1404</v>
      </c>
      <c r="B1751" t="s">
        <v>6018</v>
      </c>
      <c r="C1751" t="s">
        <v>6413</v>
      </c>
      <c r="D1751" t="s">
        <v>5280</v>
      </c>
    </row>
    <row r="1752" spans="1:4" x14ac:dyDescent="0.3">
      <c r="A1752" t="s">
        <v>1409</v>
      </c>
      <c r="B1752" t="s">
        <v>6018</v>
      </c>
      <c r="C1752" t="s">
        <v>5281</v>
      </c>
      <c r="D1752" t="s">
        <v>5282</v>
      </c>
    </row>
    <row r="1753" spans="1:4" x14ac:dyDescent="0.3">
      <c r="A1753" t="s">
        <v>1410</v>
      </c>
      <c r="B1753" t="s">
        <v>6018</v>
      </c>
      <c r="C1753" t="s">
        <v>6414</v>
      </c>
      <c r="D1753" t="s">
        <v>5283</v>
      </c>
    </row>
    <row r="1754" spans="1:4" x14ac:dyDescent="0.3">
      <c r="A1754" t="s">
        <v>1413</v>
      </c>
      <c r="B1754" t="s">
        <v>6018</v>
      </c>
      <c r="C1754" t="s">
        <v>5284</v>
      </c>
      <c r="D1754" t="s">
        <v>5285</v>
      </c>
    </row>
    <row r="1755" spans="1:4" x14ac:dyDescent="0.3">
      <c r="A1755" t="s">
        <v>1415</v>
      </c>
      <c r="B1755" t="s">
        <v>6018</v>
      </c>
      <c r="C1755" t="s">
        <v>4613</v>
      </c>
      <c r="D1755" t="s">
        <v>5286</v>
      </c>
    </row>
    <row r="1756" spans="1:4" x14ac:dyDescent="0.3">
      <c r="A1756" t="s">
        <v>1416</v>
      </c>
      <c r="B1756" t="s">
        <v>6018</v>
      </c>
      <c r="C1756" t="s">
        <v>4907</v>
      </c>
      <c r="D1756" t="s">
        <v>5287</v>
      </c>
    </row>
    <row r="1757" spans="1:4" x14ac:dyDescent="0.3">
      <c r="A1757" t="s">
        <v>1417</v>
      </c>
      <c r="B1757" t="s">
        <v>6018</v>
      </c>
      <c r="C1757" t="s">
        <v>6415</v>
      </c>
      <c r="D1757" t="s">
        <v>5179</v>
      </c>
    </row>
    <row r="1758" spans="1:4" x14ac:dyDescent="0.3">
      <c r="A1758" t="s">
        <v>1418</v>
      </c>
      <c r="B1758" t="s">
        <v>6018</v>
      </c>
      <c r="C1758" t="s">
        <v>4505</v>
      </c>
      <c r="D1758" t="s">
        <v>5288</v>
      </c>
    </row>
    <row r="1759" spans="1:4" x14ac:dyDescent="0.3">
      <c r="A1759" t="s">
        <v>1419</v>
      </c>
      <c r="B1759" t="s">
        <v>6018</v>
      </c>
      <c r="C1759" t="s">
        <v>5289</v>
      </c>
      <c r="D1759" t="s">
        <v>5290</v>
      </c>
    </row>
    <row r="1760" spans="1:4" x14ac:dyDescent="0.3">
      <c r="A1760" t="s">
        <v>1420</v>
      </c>
      <c r="B1760" t="s">
        <v>6018</v>
      </c>
      <c r="C1760" t="s">
        <v>5291</v>
      </c>
      <c r="D1760" t="s">
        <v>5292</v>
      </c>
    </row>
    <row r="1761" spans="1:4" x14ac:dyDescent="0.3">
      <c r="A1761" t="s">
        <v>1421</v>
      </c>
      <c r="B1761" t="s">
        <v>6018</v>
      </c>
      <c r="C1761" t="s">
        <v>6416</v>
      </c>
      <c r="D1761" t="s">
        <v>5293</v>
      </c>
    </row>
    <row r="1762" spans="1:4" x14ac:dyDescent="0.3">
      <c r="A1762" t="s">
        <v>1423</v>
      </c>
      <c r="B1762" t="s">
        <v>6018</v>
      </c>
      <c r="C1762" t="s">
        <v>4907</v>
      </c>
      <c r="D1762" t="s">
        <v>5294</v>
      </c>
    </row>
    <row r="1763" spans="1:4" x14ac:dyDescent="0.3">
      <c r="A1763" t="s">
        <v>1427</v>
      </c>
      <c r="B1763" t="s">
        <v>6018</v>
      </c>
      <c r="C1763" t="s">
        <v>5295</v>
      </c>
      <c r="D1763" t="s">
        <v>5296</v>
      </c>
    </row>
    <row r="1764" spans="1:4" x14ac:dyDescent="0.3">
      <c r="A1764" t="s">
        <v>1428</v>
      </c>
      <c r="B1764" t="s">
        <v>6018</v>
      </c>
      <c r="C1764" t="s">
        <v>6417</v>
      </c>
      <c r="D1764" t="s">
        <v>5297</v>
      </c>
    </row>
    <row r="1765" spans="1:4" x14ac:dyDescent="0.3">
      <c r="A1765" t="s">
        <v>1429</v>
      </c>
      <c r="B1765" t="s">
        <v>6018</v>
      </c>
      <c r="C1765" t="s">
        <v>5298</v>
      </c>
      <c r="D1765" t="s">
        <v>3764</v>
      </c>
    </row>
    <row r="1766" spans="1:4" x14ac:dyDescent="0.3">
      <c r="A1766" t="s">
        <v>1433</v>
      </c>
      <c r="B1766" t="s">
        <v>6018</v>
      </c>
      <c r="C1766" t="s">
        <v>5299</v>
      </c>
      <c r="D1766" t="s">
        <v>4340</v>
      </c>
    </row>
    <row r="1767" spans="1:4" x14ac:dyDescent="0.3">
      <c r="A1767" t="s">
        <v>1437</v>
      </c>
      <c r="B1767" t="s">
        <v>6018</v>
      </c>
      <c r="C1767" t="s">
        <v>5300</v>
      </c>
      <c r="D1767" t="s">
        <v>5301</v>
      </c>
    </row>
    <row r="1768" spans="1:4" x14ac:dyDescent="0.3">
      <c r="A1768" t="s">
        <v>1440</v>
      </c>
      <c r="B1768" t="s">
        <v>6018</v>
      </c>
      <c r="C1768" t="s">
        <v>6418</v>
      </c>
      <c r="D1768" t="s">
        <v>5302</v>
      </c>
    </row>
    <row r="1769" spans="1:4" x14ac:dyDescent="0.3">
      <c r="A1769" t="s">
        <v>1443</v>
      </c>
      <c r="B1769" t="s">
        <v>6018</v>
      </c>
      <c r="C1769" t="s">
        <v>6419</v>
      </c>
      <c r="D1769" t="s">
        <v>3188</v>
      </c>
    </row>
    <row r="1770" spans="1:4" x14ac:dyDescent="0.3">
      <c r="A1770" t="s">
        <v>1444</v>
      </c>
      <c r="B1770" t="s">
        <v>6018</v>
      </c>
      <c r="C1770" t="s">
        <v>6420</v>
      </c>
      <c r="D1770" t="s">
        <v>5303</v>
      </c>
    </row>
    <row r="1771" spans="1:4" x14ac:dyDescent="0.3">
      <c r="A1771" t="s">
        <v>1445</v>
      </c>
      <c r="B1771" t="s">
        <v>6018</v>
      </c>
      <c r="C1771" t="s">
        <v>4752</v>
      </c>
      <c r="D1771" t="s">
        <v>2950</v>
      </c>
    </row>
    <row r="1772" spans="1:4" x14ac:dyDescent="0.3">
      <c r="A1772" t="s">
        <v>1448</v>
      </c>
      <c r="B1772" t="s">
        <v>6018</v>
      </c>
      <c r="C1772" t="s">
        <v>4484</v>
      </c>
      <c r="D1772" t="s">
        <v>5304</v>
      </c>
    </row>
    <row r="1773" spans="1:4" x14ac:dyDescent="0.3">
      <c r="A1773" t="s">
        <v>1449</v>
      </c>
      <c r="B1773" t="s">
        <v>6018</v>
      </c>
      <c r="C1773" t="s">
        <v>5305</v>
      </c>
      <c r="D1773" t="s">
        <v>4124</v>
      </c>
    </row>
    <row r="1774" spans="1:4" x14ac:dyDescent="0.3">
      <c r="A1774" t="s">
        <v>1450</v>
      </c>
      <c r="B1774" t="s">
        <v>6018</v>
      </c>
      <c r="C1774" t="s">
        <v>4665</v>
      </c>
      <c r="D1774" t="s">
        <v>5306</v>
      </c>
    </row>
    <row r="1775" spans="1:4" x14ac:dyDescent="0.3">
      <c r="A1775" t="s">
        <v>1451</v>
      </c>
      <c r="B1775" t="s">
        <v>6018</v>
      </c>
      <c r="C1775" t="s">
        <v>5307</v>
      </c>
      <c r="D1775" t="s">
        <v>4237</v>
      </c>
    </row>
    <row r="1776" spans="1:4" x14ac:dyDescent="0.3">
      <c r="A1776" t="s">
        <v>1453</v>
      </c>
      <c r="B1776" t="s">
        <v>6018</v>
      </c>
      <c r="C1776" t="s">
        <v>5007</v>
      </c>
      <c r="D1776" t="s">
        <v>5308</v>
      </c>
    </row>
    <row r="1777" spans="1:4" x14ac:dyDescent="0.3">
      <c r="A1777" t="s">
        <v>1454</v>
      </c>
      <c r="B1777" t="s">
        <v>6018</v>
      </c>
      <c r="C1777" t="s">
        <v>6421</v>
      </c>
      <c r="D1777" t="s">
        <v>5309</v>
      </c>
    </row>
    <row r="1778" spans="1:4" x14ac:dyDescent="0.3">
      <c r="A1778" t="s">
        <v>1455</v>
      </c>
      <c r="B1778" t="s">
        <v>6018</v>
      </c>
      <c r="C1778" t="s">
        <v>4932</v>
      </c>
      <c r="D1778" t="s">
        <v>5310</v>
      </c>
    </row>
    <row r="1779" spans="1:4" x14ac:dyDescent="0.3">
      <c r="A1779" t="s">
        <v>1456</v>
      </c>
      <c r="B1779" t="s">
        <v>6018</v>
      </c>
      <c r="C1779" t="s">
        <v>5311</v>
      </c>
      <c r="D1779" t="s">
        <v>5312</v>
      </c>
    </row>
    <row r="1780" spans="1:4" x14ac:dyDescent="0.3">
      <c r="A1780" t="s">
        <v>1457</v>
      </c>
      <c r="B1780" t="s">
        <v>6018</v>
      </c>
      <c r="C1780" t="s">
        <v>5313</v>
      </c>
      <c r="D1780" t="s">
        <v>3032</v>
      </c>
    </row>
    <row r="1781" spans="1:4" x14ac:dyDescent="0.3">
      <c r="A1781" t="s">
        <v>1459</v>
      </c>
      <c r="B1781" t="s">
        <v>6018</v>
      </c>
      <c r="C1781" t="s">
        <v>4766</v>
      </c>
      <c r="D1781" t="s">
        <v>5314</v>
      </c>
    </row>
    <row r="1782" spans="1:4" x14ac:dyDescent="0.3">
      <c r="A1782" t="s">
        <v>1460</v>
      </c>
      <c r="B1782" t="s">
        <v>6018</v>
      </c>
      <c r="C1782" t="s">
        <v>5315</v>
      </c>
      <c r="D1782" t="s">
        <v>2894</v>
      </c>
    </row>
    <row r="1783" spans="1:4" x14ac:dyDescent="0.3">
      <c r="A1783" t="s">
        <v>1462</v>
      </c>
      <c r="B1783" t="s">
        <v>6018</v>
      </c>
      <c r="C1783" t="s">
        <v>6422</v>
      </c>
      <c r="D1783" t="s">
        <v>2953</v>
      </c>
    </row>
    <row r="1784" spans="1:4" x14ac:dyDescent="0.3">
      <c r="A1784" t="s">
        <v>1463</v>
      </c>
      <c r="B1784" t="s">
        <v>6018</v>
      </c>
      <c r="C1784" t="s">
        <v>4976</v>
      </c>
      <c r="D1784" t="s">
        <v>5316</v>
      </c>
    </row>
    <row r="1785" spans="1:4" x14ac:dyDescent="0.3">
      <c r="A1785" t="s">
        <v>1464</v>
      </c>
      <c r="B1785" t="s">
        <v>6018</v>
      </c>
      <c r="C1785" t="s">
        <v>5317</v>
      </c>
      <c r="D1785" t="s">
        <v>5318</v>
      </c>
    </row>
    <row r="1786" spans="1:4" x14ac:dyDescent="0.3">
      <c r="A1786" t="s">
        <v>1465</v>
      </c>
      <c r="B1786" t="s">
        <v>6018</v>
      </c>
      <c r="C1786" t="s">
        <v>5319</v>
      </c>
      <c r="D1786" t="s">
        <v>2724</v>
      </c>
    </row>
    <row r="1787" spans="1:4" x14ac:dyDescent="0.3">
      <c r="A1787" t="s">
        <v>1466</v>
      </c>
      <c r="B1787" t="s">
        <v>6018</v>
      </c>
      <c r="C1787" t="s">
        <v>5320</v>
      </c>
      <c r="D1787" t="s">
        <v>5321</v>
      </c>
    </row>
    <row r="1788" spans="1:4" x14ac:dyDescent="0.3">
      <c r="A1788" t="s">
        <v>1473</v>
      </c>
      <c r="B1788" t="s">
        <v>6018</v>
      </c>
      <c r="C1788" t="s">
        <v>6423</v>
      </c>
      <c r="D1788" t="s">
        <v>5322</v>
      </c>
    </row>
    <row r="1789" spans="1:4" x14ac:dyDescent="0.3">
      <c r="A1789" t="s">
        <v>1474</v>
      </c>
      <c r="B1789" t="s">
        <v>6018</v>
      </c>
      <c r="C1789" t="s">
        <v>4613</v>
      </c>
      <c r="D1789" t="s">
        <v>5323</v>
      </c>
    </row>
    <row r="1790" spans="1:4" x14ac:dyDescent="0.3">
      <c r="A1790" t="s">
        <v>1477</v>
      </c>
      <c r="B1790" t="s">
        <v>6018</v>
      </c>
      <c r="C1790" t="s">
        <v>4790</v>
      </c>
      <c r="D1790" t="s">
        <v>3184</v>
      </c>
    </row>
    <row r="1791" spans="1:4" x14ac:dyDescent="0.3">
      <c r="A1791" t="s">
        <v>1478</v>
      </c>
      <c r="B1791" t="s">
        <v>6018</v>
      </c>
      <c r="C1791" t="s">
        <v>5324</v>
      </c>
      <c r="D1791" t="s">
        <v>4269</v>
      </c>
    </row>
    <row r="1792" spans="1:4" x14ac:dyDescent="0.3">
      <c r="A1792" t="s">
        <v>1481</v>
      </c>
      <c r="B1792" t="s">
        <v>6018</v>
      </c>
      <c r="C1792" t="s">
        <v>5325</v>
      </c>
      <c r="D1792" t="s">
        <v>3162</v>
      </c>
    </row>
    <row r="1793" spans="1:4" x14ac:dyDescent="0.3">
      <c r="A1793" t="s">
        <v>1486</v>
      </c>
      <c r="B1793" t="s">
        <v>6018</v>
      </c>
      <c r="C1793" t="s">
        <v>5326</v>
      </c>
      <c r="D1793" t="s">
        <v>5327</v>
      </c>
    </row>
    <row r="1794" spans="1:4" x14ac:dyDescent="0.3">
      <c r="A1794" t="s">
        <v>1488</v>
      </c>
      <c r="B1794" t="s">
        <v>6018</v>
      </c>
      <c r="C1794" t="s">
        <v>4954</v>
      </c>
      <c r="D1794" t="s">
        <v>5328</v>
      </c>
    </row>
    <row r="1795" spans="1:4" x14ac:dyDescent="0.3">
      <c r="A1795" t="s">
        <v>1491</v>
      </c>
      <c r="B1795" t="s">
        <v>6018</v>
      </c>
      <c r="C1795" t="s">
        <v>6424</v>
      </c>
      <c r="D1795" t="s">
        <v>5329</v>
      </c>
    </row>
    <row r="1796" spans="1:4" x14ac:dyDescent="0.3">
      <c r="A1796" t="s">
        <v>1493</v>
      </c>
      <c r="B1796" t="s">
        <v>6018</v>
      </c>
      <c r="C1796" t="s">
        <v>5232</v>
      </c>
      <c r="D1796" t="s">
        <v>5330</v>
      </c>
    </row>
    <row r="1797" spans="1:4" x14ac:dyDescent="0.3">
      <c r="A1797" t="s">
        <v>1496</v>
      </c>
      <c r="B1797" t="s">
        <v>6018</v>
      </c>
      <c r="C1797" t="s">
        <v>5331</v>
      </c>
      <c r="D1797" t="s">
        <v>5332</v>
      </c>
    </row>
    <row r="1798" spans="1:4" x14ac:dyDescent="0.3">
      <c r="A1798" t="s">
        <v>1498</v>
      </c>
      <c r="B1798" t="s">
        <v>6018</v>
      </c>
      <c r="C1798" t="s">
        <v>6425</v>
      </c>
      <c r="D1798" t="s">
        <v>5257</v>
      </c>
    </row>
    <row r="1799" spans="1:4" x14ac:dyDescent="0.3">
      <c r="A1799" t="s">
        <v>1500</v>
      </c>
      <c r="B1799" t="s">
        <v>6018</v>
      </c>
      <c r="C1799" t="s">
        <v>3609</v>
      </c>
      <c r="D1799" t="s">
        <v>5333</v>
      </c>
    </row>
    <row r="1800" spans="1:4" x14ac:dyDescent="0.3">
      <c r="A1800" t="s">
        <v>1501</v>
      </c>
      <c r="B1800" t="s">
        <v>6018</v>
      </c>
      <c r="C1800" t="s">
        <v>5334</v>
      </c>
      <c r="D1800" t="s">
        <v>5335</v>
      </c>
    </row>
    <row r="1801" spans="1:4" x14ac:dyDescent="0.3">
      <c r="A1801" t="s">
        <v>1502</v>
      </c>
      <c r="B1801" t="s">
        <v>6018</v>
      </c>
      <c r="C1801" t="s">
        <v>6426</v>
      </c>
      <c r="D1801" t="s">
        <v>5336</v>
      </c>
    </row>
    <row r="1802" spans="1:4" x14ac:dyDescent="0.3">
      <c r="A1802" t="s">
        <v>1503</v>
      </c>
      <c r="B1802" t="s">
        <v>6018</v>
      </c>
      <c r="C1802" t="s">
        <v>5337</v>
      </c>
      <c r="D1802" t="s">
        <v>5338</v>
      </c>
    </row>
    <row r="1803" spans="1:4" x14ac:dyDescent="0.3">
      <c r="A1803" t="s">
        <v>1505</v>
      </c>
      <c r="B1803" t="s">
        <v>6018</v>
      </c>
      <c r="C1803" t="s">
        <v>5339</v>
      </c>
      <c r="D1803" t="s">
        <v>5340</v>
      </c>
    </row>
    <row r="1804" spans="1:4" x14ac:dyDescent="0.3">
      <c r="A1804" t="s">
        <v>1506</v>
      </c>
      <c r="B1804" t="s">
        <v>6018</v>
      </c>
      <c r="C1804" t="s">
        <v>5341</v>
      </c>
      <c r="D1804" t="s">
        <v>5342</v>
      </c>
    </row>
    <row r="1805" spans="1:4" x14ac:dyDescent="0.3">
      <c r="A1805" t="s">
        <v>1507</v>
      </c>
      <c r="B1805" t="s">
        <v>6018</v>
      </c>
      <c r="C1805" t="s">
        <v>5343</v>
      </c>
      <c r="D1805" t="s">
        <v>5344</v>
      </c>
    </row>
    <row r="1806" spans="1:4" x14ac:dyDescent="0.3">
      <c r="A1806" t="s">
        <v>1510</v>
      </c>
      <c r="B1806" t="s">
        <v>6018</v>
      </c>
      <c r="C1806" t="s">
        <v>5345</v>
      </c>
      <c r="D1806" t="s">
        <v>5346</v>
      </c>
    </row>
    <row r="1807" spans="1:4" x14ac:dyDescent="0.3">
      <c r="A1807" t="s">
        <v>1515</v>
      </c>
      <c r="B1807" t="s">
        <v>6018</v>
      </c>
      <c r="C1807" t="s">
        <v>5347</v>
      </c>
      <c r="D1807" t="s">
        <v>2450</v>
      </c>
    </row>
    <row r="1808" spans="1:4" x14ac:dyDescent="0.3">
      <c r="A1808" t="s">
        <v>1516</v>
      </c>
      <c r="B1808" t="s">
        <v>6018</v>
      </c>
      <c r="C1808" t="s">
        <v>6333</v>
      </c>
      <c r="D1808" t="s">
        <v>5348</v>
      </c>
    </row>
    <row r="1809" spans="1:4" x14ac:dyDescent="0.3">
      <c r="A1809" t="s">
        <v>1518</v>
      </c>
      <c r="B1809" t="s">
        <v>6018</v>
      </c>
      <c r="C1809" t="s">
        <v>4861</v>
      </c>
      <c r="D1809" t="s">
        <v>5349</v>
      </c>
    </row>
    <row r="1810" spans="1:4" x14ac:dyDescent="0.3">
      <c r="A1810" t="s">
        <v>1519</v>
      </c>
      <c r="B1810" t="s">
        <v>6018</v>
      </c>
      <c r="C1810" t="s">
        <v>5350</v>
      </c>
      <c r="D1810" t="s">
        <v>5351</v>
      </c>
    </row>
    <row r="1811" spans="1:4" x14ac:dyDescent="0.3">
      <c r="A1811" t="s">
        <v>1522</v>
      </c>
      <c r="B1811" t="s">
        <v>6018</v>
      </c>
      <c r="C1811" t="s">
        <v>5352</v>
      </c>
      <c r="D1811" t="s">
        <v>5353</v>
      </c>
    </row>
    <row r="1812" spans="1:4" x14ac:dyDescent="0.3">
      <c r="A1812" t="s">
        <v>1526</v>
      </c>
      <c r="B1812" t="s">
        <v>6018</v>
      </c>
      <c r="C1812" t="s">
        <v>5354</v>
      </c>
      <c r="D1812" t="s">
        <v>5355</v>
      </c>
    </row>
    <row r="1813" spans="1:4" x14ac:dyDescent="0.3">
      <c r="A1813" t="s">
        <v>1529</v>
      </c>
      <c r="B1813" t="s">
        <v>6018</v>
      </c>
      <c r="C1813" t="s">
        <v>5356</v>
      </c>
      <c r="D1813" t="s">
        <v>5357</v>
      </c>
    </row>
    <row r="1814" spans="1:4" x14ac:dyDescent="0.3">
      <c r="A1814" t="s">
        <v>1533</v>
      </c>
      <c r="B1814" t="s">
        <v>6018</v>
      </c>
      <c r="C1814" t="s">
        <v>5358</v>
      </c>
      <c r="D1814" t="s">
        <v>5359</v>
      </c>
    </row>
    <row r="1815" spans="1:4" x14ac:dyDescent="0.3">
      <c r="A1815" t="s">
        <v>1534</v>
      </c>
      <c r="B1815" t="s">
        <v>6018</v>
      </c>
      <c r="C1815" t="s">
        <v>4746</v>
      </c>
      <c r="D1815" t="s">
        <v>2722</v>
      </c>
    </row>
    <row r="1816" spans="1:4" x14ac:dyDescent="0.3">
      <c r="A1816" t="s">
        <v>1535</v>
      </c>
      <c r="B1816" t="s">
        <v>6018</v>
      </c>
      <c r="C1816" t="s">
        <v>5360</v>
      </c>
      <c r="D1816" t="s">
        <v>5361</v>
      </c>
    </row>
    <row r="1817" spans="1:4" x14ac:dyDescent="0.3">
      <c r="A1817" t="s">
        <v>1536</v>
      </c>
      <c r="B1817" t="s">
        <v>6018</v>
      </c>
      <c r="C1817" t="s">
        <v>5362</v>
      </c>
      <c r="D1817" t="s">
        <v>5363</v>
      </c>
    </row>
    <row r="1818" spans="1:4" x14ac:dyDescent="0.3">
      <c r="A1818" t="s">
        <v>1538</v>
      </c>
      <c r="B1818" t="s">
        <v>6018</v>
      </c>
      <c r="C1818" t="s">
        <v>4853</v>
      </c>
      <c r="D1818" t="s">
        <v>5364</v>
      </c>
    </row>
    <row r="1819" spans="1:4" x14ac:dyDescent="0.3">
      <c r="A1819" t="s">
        <v>1542</v>
      </c>
      <c r="B1819" t="s">
        <v>6018</v>
      </c>
      <c r="C1819" t="s">
        <v>5365</v>
      </c>
      <c r="D1819" t="s">
        <v>2896</v>
      </c>
    </row>
    <row r="1820" spans="1:4" x14ac:dyDescent="0.3">
      <c r="A1820" t="s">
        <v>1543</v>
      </c>
      <c r="B1820" t="s">
        <v>6018</v>
      </c>
      <c r="C1820" t="s">
        <v>5366</v>
      </c>
      <c r="D1820" t="s">
        <v>5367</v>
      </c>
    </row>
    <row r="1821" spans="1:4" x14ac:dyDescent="0.3">
      <c r="A1821" t="s">
        <v>1545</v>
      </c>
      <c r="B1821" t="s">
        <v>6018</v>
      </c>
      <c r="C1821" t="s">
        <v>6427</v>
      </c>
      <c r="D1821" t="s">
        <v>5368</v>
      </c>
    </row>
    <row r="1822" spans="1:4" x14ac:dyDescent="0.3">
      <c r="A1822" t="s">
        <v>1546</v>
      </c>
      <c r="B1822" t="s">
        <v>6018</v>
      </c>
      <c r="C1822" t="s">
        <v>4524</v>
      </c>
      <c r="D1822" t="s">
        <v>3188</v>
      </c>
    </row>
    <row r="1823" spans="1:4" x14ac:dyDescent="0.3">
      <c r="A1823" t="s">
        <v>1547</v>
      </c>
      <c r="B1823" t="s">
        <v>6018</v>
      </c>
      <c r="C1823" t="s">
        <v>6428</v>
      </c>
      <c r="D1823" t="s">
        <v>2586</v>
      </c>
    </row>
    <row r="1824" spans="1:4" x14ac:dyDescent="0.3">
      <c r="A1824" t="s">
        <v>1550</v>
      </c>
      <c r="B1824" t="s">
        <v>6018</v>
      </c>
      <c r="C1824" t="s">
        <v>4526</v>
      </c>
      <c r="D1824" t="s">
        <v>5369</v>
      </c>
    </row>
    <row r="1825" spans="1:4" x14ac:dyDescent="0.3">
      <c r="A1825" t="s">
        <v>1553</v>
      </c>
      <c r="B1825" t="s">
        <v>6018</v>
      </c>
      <c r="C1825" t="s">
        <v>6429</v>
      </c>
      <c r="D1825" t="s">
        <v>4035</v>
      </c>
    </row>
    <row r="1826" spans="1:4" x14ac:dyDescent="0.3">
      <c r="A1826" t="s">
        <v>1556</v>
      </c>
      <c r="B1826" t="s">
        <v>6018</v>
      </c>
      <c r="C1826" t="s">
        <v>5370</v>
      </c>
      <c r="D1826" t="s">
        <v>5371</v>
      </c>
    </row>
    <row r="1827" spans="1:4" x14ac:dyDescent="0.3">
      <c r="A1827" t="s">
        <v>1557</v>
      </c>
      <c r="B1827" t="s">
        <v>6018</v>
      </c>
      <c r="C1827" t="s">
        <v>5372</v>
      </c>
      <c r="D1827" t="s">
        <v>5373</v>
      </c>
    </row>
    <row r="1828" spans="1:4" x14ac:dyDescent="0.3">
      <c r="A1828" t="s">
        <v>1562</v>
      </c>
      <c r="B1828" t="s">
        <v>6018</v>
      </c>
      <c r="C1828" t="s">
        <v>4954</v>
      </c>
      <c r="D1828" t="s">
        <v>5374</v>
      </c>
    </row>
    <row r="1829" spans="1:4" x14ac:dyDescent="0.3">
      <c r="A1829" t="s">
        <v>1563</v>
      </c>
      <c r="B1829" t="s">
        <v>6018</v>
      </c>
      <c r="C1829" t="s">
        <v>6430</v>
      </c>
      <c r="D1829" t="s">
        <v>5375</v>
      </c>
    </row>
    <row r="1830" spans="1:4" x14ac:dyDescent="0.3">
      <c r="A1830" t="s">
        <v>1564</v>
      </c>
      <c r="B1830" t="s">
        <v>6018</v>
      </c>
      <c r="C1830" t="s">
        <v>6431</v>
      </c>
      <c r="D1830" t="s">
        <v>5376</v>
      </c>
    </row>
    <row r="1831" spans="1:4" x14ac:dyDescent="0.3">
      <c r="A1831" t="s">
        <v>1566</v>
      </c>
      <c r="B1831" t="s">
        <v>6018</v>
      </c>
      <c r="C1831" t="s">
        <v>6268</v>
      </c>
      <c r="D1831" t="s">
        <v>5377</v>
      </c>
    </row>
    <row r="1832" spans="1:4" x14ac:dyDescent="0.3">
      <c r="A1832" t="s">
        <v>1570</v>
      </c>
      <c r="B1832" t="s">
        <v>6018</v>
      </c>
      <c r="C1832" t="s">
        <v>5378</v>
      </c>
      <c r="D1832" t="s">
        <v>5379</v>
      </c>
    </row>
    <row r="1833" spans="1:4" x14ac:dyDescent="0.3">
      <c r="A1833" t="s">
        <v>1571</v>
      </c>
      <c r="B1833" t="s">
        <v>6018</v>
      </c>
      <c r="C1833" t="s">
        <v>4586</v>
      </c>
      <c r="D1833" t="s">
        <v>5380</v>
      </c>
    </row>
    <row r="1834" spans="1:4" x14ac:dyDescent="0.3">
      <c r="A1834" t="s">
        <v>1573</v>
      </c>
      <c r="B1834" t="s">
        <v>6018</v>
      </c>
      <c r="C1834" t="s">
        <v>5381</v>
      </c>
      <c r="D1834" t="s">
        <v>5382</v>
      </c>
    </row>
    <row r="1835" spans="1:4" x14ac:dyDescent="0.3">
      <c r="A1835" t="s">
        <v>1574</v>
      </c>
      <c r="B1835" t="s">
        <v>6018</v>
      </c>
      <c r="C1835" t="s">
        <v>5289</v>
      </c>
      <c r="D1835" t="s">
        <v>5383</v>
      </c>
    </row>
    <row r="1836" spans="1:4" x14ac:dyDescent="0.3">
      <c r="A1836" t="s">
        <v>1575</v>
      </c>
      <c r="B1836" t="s">
        <v>6018</v>
      </c>
      <c r="C1836" t="s">
        <v>6432</v>
      </c>
      <c r="D1836" t="s">
        <v>5384</v>
      </c>
    </row>
    <row r="1837" spans="1:4" x14ac:dyDescent="0.3">
      <c r="A1837" t="s">
        <v>1576</v>
      </c>
      <c r="B1837" t="s">
        <v>6018</v>
      </c>
      <c r="C1837" t="s">
        <v>5385</v>
      </c>
      <c r="D1837" t="s">
        <v>5386</v>
      </c>
    </row>
    <row r="1838" spans="1:4" x14ac:dyDescent="0.3">
      <c r="A1838" t="s">
        <v>1582</v>
      </c>
      <c r="B1838" t="s">
        <v>6018</v>
      </c>
      <c r="C1838" t="s">
        <v>5387</v>
      </c>
      <c r="D1838" t="s">
        <v>5388</v>
      </c>
    </row>
    <row r="1839" spans="1:4" x14ac:dyDescent="0.3">
      <c r="A1839" t="s">
        <v>1583</v>
      </c>
      <c r="B1839" t="s">
        <v>6018</v>
      </c>
      <c r="C1839" t="s">
        <v>4680</v>
      </c>
      <c r="D1839" t="s">
        <v>5389</v>
      </c>
    </row>
    <row r="1840" spans="1:4" x14ac:dyDescent="0.3">
      <c r="A1840" t="s">
        <v>1585</v>
      </c>
      <c r="B1840" t="s">
        <v>6018</v>
      </c>
      <c r="C1840" t="s">
        <v>5390</v>
      </c>
      <c r="D1840" t="s">
        <v>5391</v>
      </c>
    </row>
    <row r="1841" spans="1:4" x14ac:dyDescent="0.3">
      <c r="A1841" t="s">
        <v>1587</v>
      </c>
      <c r="B1841" t="s">
        <v>6018</v>
      </c>
      <c r="C1841" t="s">
        <v>5392</v>
      </c>
      <c r="D1841" t="s">
        <v>5393</v>
      </c>
    </row>
    <row r="1842" spans="1:4" x14ac:dyDescent="0.3">
      <c r="A1842" t="s">
        <v>1592</v>
      </c>
      <c r="B1842" t="s">
        <v>6018</v>
      </c>
      <c r="C1842" t="s">
        <v>5394</v>
      </c>
      <c r="D1842" t="s">
        <v>3630</v>
      </c>
    </row>
    <row r="1843" spans="1:4" x14ac:dyDescent="0.3">
      <c r="A1843" t="s">
        <v>1595</v>
      </c>
      <c r="B1843" t="s">
        <v>6018</v>
      </c>
      <c r="C1843" t="s">
        <v>5395</v>
      </c>
      <c r="D1843" t="s">
        <v>3441</v>
      </c>
    </row>
    <row r="1844" spans="1:4" x14ac:dyDescent="0.3">
      <c r="A1844" t="s">
        <v>1600</v>
      </c>
      <c r="B1844" t="s">
        <v>6018</v>
      </c>
      <c r="C1844" t="s">
        <v>5396</v>
      </c>
      <c r="D1844" t="s">
        <v>5397</v>
      </c>
    </row>
    <row r="1845" spans="1:4" x14ac:dyDescent="0.3">
      <c r="A1845" t="s">
        <v>1602</v>
      </c>
      <c r="B1845" t="s">
        <v>6018</v>
      </c>
      <c r="C1845" t="s">
        <v>5398</v>
      </c>
      <c r="D1845" t="s">
        <v>5399</v>
      </c>
    </row>
    <row r="1846" spans="1:4" x14ac:dyDescent="0.3">
      <c r="A1846" t="s">
        <v>1605</v>
      </c>
      <c r="B1846" t="s">
        <v>6018</v>
      </c>
      <c r="C1846" t="s">
        <v>5400</v>
      </c>
      <c r="D1846" t="s">
        <v>5401</v>
      </c>
    </row>
    <row r="1847" spans="1:4" x14ac:dyDescent="0.3">
      <c r="A1847" t="s">
        <v>1611</v>
      </c>
      <c r="B1847" t="s">
        <v>6018</v>
      </c>
      <c r="C1847" t="s">
        <v>4584</v>
      </c>
      <c r="D1847" t="s">
        <v>4090</v>
      </c>
    </row>
    <row r="1848" spans="1:4" x14ac:dyDescent="0.3">
      <c r="A1848" t="s">
        <v>1617</v>
      </c>
      <c r="B1848" t="s">
        <v>6018</v>
      </c>
      <c r="C1848" t="s">
        <v>6433</v>
      </c>
      <c r="D1848" t="s">
        <v>5402</v>
      </c>
    </row>
    <row r="1849" spans="1:4" x14ac:dyDescent="0.3">
      <c r="A1849" t="s">
        <v>1624</v>
      </c>
      <c r="B1849" t="s">
        <v>6018</v>
      </c>
      <c r="C1849" t="s">
        <v>5403</v>
      </c>
      <c r="D1849" t="s">
        <v>5404</v>
      </c>
    </row>
    <row r="1850" spans="1:4" x14ac:dyDescent="0.3">
      <c r="A1850" t="s">
        <v>1625</v>
      </c>
      <c r="B1850" t="s">
        <v>6018</v>
      </c>
      <c r="C1850" t="s">
        <v>4790</v>
      </c>
      <c r="D1850" t="s">
        <v>5405</v>
      </c>
    </row>
    <row r="1851" spans="1:4" x14ac:dyDescent="0.3">
      <c r="A1851" t="s">
        <v>1626</v>
      </c>
      <c r="B1851" t="s">
        <v>6018</v>
      </c>
      <c r="C1851" t="s">
        <v>5406</v>
      </c>
      <c r="D1851" t="s">
        <v>5407</v>
      </c>
    </row>
    <row r="1852" spans="1:4" x14ac:dyDescent="0.3">
      <c r="A1852" t="s">
        <v>1627</v>
      </c>
      <c r="B1852" t="s">
        <v>6018</v>
      </c>
      <c r="C1852" t="s">
        <v>5408</v>
      </c>
      <c r="D1852" t="s">
        <v>5409</v>
      </c>
    </row>
    <row r="1853" spans="1:4" x14ac:dyDescent="0.3">
      <c r="A1853" t="s">
        <v>1628</v>
      </c>
      <c r="B1853" t="s">
        <v>6018</v>
      </c>
      <c r="C1853" t="s">
        <v>6304</v>
      </c>
      <c r="D1853" t="s">
        <v>5410</v>
      </c>
    </row>
    <row r="1854" spans="1:4" x14ac:dyDescent="0.3">
      <c r="A1854" t="s">
        <v>1630</v>
      </c>
      <c r="B1854" t="s">
        <v>6018</v>
      </c>
      <c r="C1854" t="s">
        <v>6434</v>
      </c>
      <c r="D1854" t="s">
        <v>5411</v>
      </c>
    </row>
    <row r="1855" spans="1:4" x14ac:dyDescent="0.3">
      <c r="A1855" t="s">
        <v>1632</v>
      </c>
      <c r="B1855" t="s">
        <v>6018</v>
      </c>
      <c r="C1855" t="s">
        <v>5412</v>
      </c>
      <c r="D1855" t="s">
        <v>5413</v>
      </c>
    </row>
    <row r="1856" spans="1:4" x14ac:dyDescent="0.3">
      <c r="A1856" t="s">
        <v>1634</v>
      </c>
      <c r="B1856" t="s">
        <v>6018</v>
      </c>
      <c r="C1856" t="s">
        <v>5414</v>
      </c>
      <c r="D1856" t="s">
        <v>5415</v>
      </c>
    </row>
    <row r="1857" spans="1:4" x14ac:dyDescent="0.3">
      <c r="A1857" t="s">
        <v>1636</v>
      </c>
      <c r="B1857" t="s">
        <v>6018</v>
      </c>
      <c r="C1857" t="s">
        <v>5416</v>
      </c>
      <c r="D1857" t="s">
        <v>5417</v>
      </c>
    </row>
    <row r="1858" spans="1:4" x14ac:dyDescent="0.3">
      <c r="A1858" t="s">
        <v>1637</v>
      </c>
      <c r="B1858" t="s">
        <v>6018</v>
      </c>
      <c r="C1858" t="s">
        <v>5418</v>
      </c>
      <c r="D1858" t="s">
        <v>5419</v>
      </c>
    </row>
    <row r="1859" spans="1:4" x14ac:dyDescent="0.3">
      <c r="A1859" t="s">
        <v>1640</v>
      </c>
      <c r="B1859" t="s">
        <v>6018</v>
      </c>
      <c r="C1859" t="s">
        <v>4722</v>
      </c>
      <c r="D1859" t="s">
        <v>5420</v>
      </c>
    </row>
    <row r="1860" spans="1:4" x14ac:dyDescent="0.3">
      <c r="A1860" t="s">
        <v>1641</v>
      </c>
      <c r="B1860" t="s">
        <v>6018</v>
      </c>
      <c r="C1860" t="s">
        <v>4526</v>
      </c>
      <c r="D1860" t="s">
        <v>5421</v>
      </c>
    </row>
    <row r="1861" spans="1:4" x14ac:dyDescent="0.3">
      <c r="A1861" t="s">
        <v>1643</v>
      </c>
      <c r="B1861" t="s">
        <v>6018</v>
      </c>
      <c r="C1861" t="s">
        <v>5422</v>
      </c>
      <c r="D1861" t="s">
        <v>5423</v>
      </c>
    </row>
    <row r="1862" spans="1:4" x14ac:dyDescent="0.3">
      <c r="A1862" t="s">
        <v>1646</v>
      </c>
      <c r="B1862" t="s">
        <v>6018</v>
      </c>
      <c r="C1862" t="s">
        <v>5424</v>
      </c>
      <c r="D1862" t="s">
        <v>5425</v>
      </c>
    </row>
    <row r="1863" spans="1:4" x14ac:dyDescent="0.3">
      <c r="A1863" t="s">
        <v>1649</v>
      </c>
      <c r="B1863" t="s">
        <v>6018</v>
      </c>
      <c r="C1863" t="s">
        <v>5163</v>
      </c>
      <c r="D1863" t="s">
        <v>5426</v>
      </c>
    </row>
    <row r="1864" spans="1:4" x14ac:dyDescent="0.3">
      <c r="A1864" t="s">
        <v>1651</v>
      </c>
      <c r="B1864" t="s">
        <v>6018</v>
      </c>
      <c r="C1864" t="s">
        <v>5427</v>
      </c>
      <c r="D1864" t="s">
        <v>5428</v>
      </c>
    </row>
    <row r="1865" spans="1:4" x14ac:dyDescent="0.3">
      <c r="A1865" t="s">
        <v>1652</v>
      </c>
      <c r="B1865" t="s">
        <v>6018</v>
      </c>
      <c r="C1865" t="s">
        <v>4762</v>
      </c>
      <c r="D1865" t="s">
        <v>5429</v>
      </c>
    </row>
    <row r="1866" spans="1:4" x14ac:dyDescent="0.3">
      <c r="A1866" t="s">
        <v>1653</v>
      </c>
      <c r="B1866" t="s">
        <v>6018</v>
      </c>
      <c r="C1866" t="s">
        <v>6435</v>
      </c>
      <c r="D1866" t="s">
        <v>5430</v>
      </c>
    </row>
    <row r="1867" spans="1:4" x14ac:dyDescent="0.3">
      <c r="A1867" t="s">
        <v>1654</v>
      </c>
      <c r="B1867" t="s">
        <v>6018</v>
      </c>
      <c r="C1867" t="s">
        <v>5431</v>
      </c>
      <c r="D1867" t="s">
        <v>5255</v>
      </c>
    </row>
    <row r="1868" spans="1:4" x14ac:dyDescent="0.3">
      <c r="A1868" t="s">
        <v>1656</v>
      </c>
      <c r="B1868" t="s">
        <v>6018</v>
      </c>
      <c r="C1868" t="s">
        <v>5432</v>
      </c>
      <c r="D1868" t="s">
        <v>5433</v>
      </c>
    </row>
    <row r="1869" spans="1:4" x14ac:dyDescent="0.3">
      <c r="A1869" t="s">
        <v>1657</v>
      </c>
      <c r="B1869" t="s">
        <v>6018</v>
      </c>
      <c r="C1869" t="s">
        <v>6436</v>
      </c>
      <c r="D1869" t="s">
        <v>5434</v>
      </c>
    </row>
    <row r="1870" spans="1:4" x14ac:dyDescent="0.3">
      <c r="A1870" t="s">
        <v>1658</v>
      </c>
      <c r="B1870" t="s">
        <v>6018</v>
      </c>
      <c r="C1870" t="s">
        <v>4752</v>
      </c>
      <c r="D1870" t="s">
        <v>3310</v>
      </c>
    </row>
    <row r="1871" spans="1:4" x14ac:dyDescent="0.3">
      <c r="A1871" t="s">
        <v>1659</v>
      </c>
      <c r="B1871" t="s">
        <v>6018</v>
      </c>
      <c r="C1871" t="s">
        <v>4783</v>
      </c>
      <c r="D1871" t="s">
        <v>4423</v>
      </c>
    </row>
    <row r="1872" spans="1:4" x14ac:dyDescent="0.3">
      <c r="A1872" t="s">
        <v>1665</v>
      </c>
      <c r="B1872" t="s">
        <v>6018</v>
      </c>
      <c r="C1872" t="s">
        <v>5412</v>
      </c>
      <c r="D1872" t="s">
        <v>3140</v>
      </c>
    </row>
    <row r="1873" spans="1:4" x14ac:dyDescent="0.3">
      <c r="A1873" t="s">
        <v>1668</v>
      </c>
      <c r="B1873" t="s">
        <v>6018</v>
      </c>
      <c r="C1873" t="s">
        <v>5435</v>
      </c>
      <c r="D1873" t="s">
        <v>5436</v>
      </c>
    </row>
    <row r="1874" spans="1:4" x14ac:dyDescent="0.3">
      <c r="A1874" t="s">
        <v>1669</v>
      </c>
      <c r="B1874" t="s">
        <v>6018</v>
      </c>
      <c r="C1874" t="s">
        <v>4766</v>
      </c>
      <c r="D1874" t="s">
        <v>4319</v>
      </c>
    </row>
    <row r="1875" spans="1:4" x14ac:dyDescent="0.3">
      <c r="A1875" t="s">
        <v>1673</v>
      </c>
      <c r="B1875" t="s">
        <v>6018</v>
      </c>
      <c r="C1875" t="s">
        <v>6437</v>
      </c>
      <c r="D1875" t="s">
        <v>4175</v>
      </c>
    </row>
    <row r="1876" spans="1:4" x14ac:dyDescent="0.3">
      <c r="A1876" t="s">
        <v>1675</v>
      </c>
      <c r="B1876" t="s">
        <v>6018</v>
      </c>
      <c r="C1876" t="s">
        <v>4470</v>
      </c>
      <c r="D1876" t="s">
        <v>4406</v>
      </c>
    </row>
    <row r="1877" spans="1:4" x14ac:dyDescent="0.3">
      <c r="A1877" t="s">
        <v>1679</v>
      </c>
      <c r="B1877" t="s">
        <v>6018</v>
      </c>
      <c r="C1877" t="s">
        <v>5437</v>
      </c>
      <c r="D1877" t="s">
        <v>5438</v>
      </c>
    </row>
    <row r="1878" spans="1:4" x14ac:dyDescent="0.3">
      <c r="A1878" t="s">
        <v>1687</v>
      </c>
      <c r="B1878" t="s">
        <v>6018</v>
      </c>
      <c r="C1878" t="s">
        <v>6438</v>
      </c>
      <c r="D1878" t="s">
        <v>5179</v>
      </c>
    </row>
    <row r="1879" spans="1:4" x14ac:dyDescent="0.3">
      <c r="A1879" t="s">
        <v>1689</v>
      </c>
      <c r="B1879" t="s">
        <v>6018</v>
      </c>
      <c r="C1879" t="s">
        <v>6430</v>
      </c>
      <c r="D1879" t="s">
        <v>5439</v>
      </c>
    </row>
    <row r="1880" spans="1:4" x14ac:dyDescent="0.3">
      <c r="A1880" t="s">
        <v>1690</v>
      </c>
      <c r="B1880" t="s">
        <v>6018</v>
      </c>
      <c r="C1880" t="s">
        <v>5299</v>
      </c>
      <c r="D1880" t="s">
        <v>5440</v>
      </c>
    </row>
    <row r="1881" spans="1:4" x14ac:dyDescent="0.3">
      <c r="A1881" t="s">
        <v>1692</v>
      </c>
      <c r="B1881" t="s">
        <v>6018</v>
      </c>
      <c r="C1881" t="s">
        <v>5441</v>
      </c>
      <c r="D1881" t="s">
        <v>5442</v>
      </c>
    </row>
    <row r="1882" spans="1:4" x14ac:dyDescent="0.3">
      <c r="A1882" t="s">
        <v>1693</v>
      </c>
      <c r="B1882" t="s">
        <v>6018</v>
      </c>
      <c r="C1882" t="s">
        <v>5443</v>
      </c>
      <c r="D1882" t="s">
        <v>5444</v>
      </c>
    </row>
    <row r="1883" spans="1:4" x14ac:dyDescent="0.3">
      <c r="A1883" t="s">
        <v>1695</v>
      </c>
      <c r="B1883" t="s">
        <v>6018</v>
      </c>
      <c r="C1883" t="s">
        <v>6439</v>
      </c>
      <c r="D1883" t="s">
        <v>5161</v>
      </c>
    </row>
    <row r="1884" spans="1:4" x14ac:dyDescent="0.3">
      <c r="A1884" t="s">
        <v>1696</v>
      </c>
      <c r="B1884" t="s">
        <v>6018</v>
      </c>
      <c r="C1884" t="s">
        <v>5445</v>
      </c>
      <c r="D1884" t="s">
        <v>5446</v>
      </c>
    </row>
    <row r="1885" spans="1:4" x14ac:dyDescent="0.3">
      <c r="A1885" t="s">
        <v>1699</v>
      </c>
      <c r="B1885" t="s">
        <v>6018</v>
      </c>
      <c r="C1885" t="s">
        <v>5447</v>
      </c>
      <c r="D1885" t="s">
        <v>4671</v>
      </c>
    </row>
    <row r="1886" spans="1:4" x14ac:dyDescent="0.3">
      <c r="A1886" t="s">
        <v>1703</v>
      </c>
      <c r="B1886" t="s">
        <v>6018</v>
      </c>
      <c r="C1886" t="s">
        <v>5448</v>
      </c>
      <c r="D1886" t="s">
        <v>5449</v>
      </c>
    </row>
    <row r="1887" spans="1:4" x14ac:dyDescent="0.3">
      <c r="A1887" t="s">
        <v>1706</v>
      </c>
      <c r="B1887" t="s">
        <v>6018</v>
      </c>
      <c r="C1887" t="s">
        <v>5450</v>
      </c>
      <c r="D1887" t="s">
        <v>5451</v>
      </c>
    </row>
    <row r="1888" spans="1:4" x14ac:dyDescent="0.3">
      <c r="A1888" t="s">
        <v>1707</v>
      </c>
      <c r="B1888" t="s">
        <v>6018</v>
      </c>
      <c r="C1888" t="s">
        <v>5452</v>
      </c>
      <c r="D1888" t="s">
        <v>5453</v>
      </c>
    </row>
    <row r="1889" spans="1:4" x14ac:dyDescent="0.3">
      <c r="A1889" t="s">
        <v>1710</v>
      </c>
      <c r="B1889" t="s">
        <v>6018</v>
      </c>
      <c r="C1889" t="s">
        <v>4835</v>
      </c>
      <c r="D1889" t="s">
        <v>5454</v>
      </c>
    </row>
    <row r="1890" spans="1:4" x14ac:dyDescent="0.3">
      <c r="A1890" t="s">
        <v>1711</v>
      </c>
      <c r="B1890" t="s">
        <v>6018</v>
      </c>
      <c r="C1890" t="s">
        <v>5455</v>
      </c>
      <c r="D1890" t="s">
        <v>5456</v>
      </c>
    </row>
    <row r="1891" spans="1:4" x14ac:dyDescent="0.3">
      <c r="A1891" t="s">
        <v>1712</v>
      </c>
      <c r="B1891" t="s">
        <v>6018</v>
      </c>
      <c r="C1891" t="s">
        <v>6440</v>
      </c>
      <c r="D1891" t="s">
        <v>5457</v>
      </c>
    </row>
    <row r="1892" spans="1:4" x14ac:dyDescent="0.3">
      <c r="A1892" t="s">
        <v>1713</v>
      </c>
      <c r="B1892" t="s">
        <v>6018</v>
      </c>
      <c r="C1892" t="s">
        <v>6441</v>
      </c>
      <c r="D1892" t="s">
        <v>3871</v>
      </c>
    </row>
    <row r="1893" spans="1:4" x14ac:dyDescent="0.3">
      <c r="A1893" t="s">
        <v>1714</v>
      </c>
      <c r="B1893" t="s">
        <v>6018</v>
      </c>
      <c r="C1893" t="s">
        <v>6379</v>
      </c>
      <c r="D1893" t="s">
        <v>5458</v>
      </c>
    </row>
    <row r="1894" spans="1:4" x14ac:dyDescent="0.3">
      <c r="A1894" t="s">
        <v>1716</v>
      </c>
      <c r="B1894" t="s">
        <v>6018</v>
      </c>
      <c r="C1894" t="s">
        <v>6442</v>
      </c>
      <c r="D1894" t="s">
        <v>5459</v>
      </c>
    </row>
    <row r="1895" spans="1:4" x14ac:dyDescent="0.3">
      <c r="A1895" t="s">
        <v>1720</v>
      </c>
      <c r="B1895" t="s">
        <v>6018</v>
      </c>
      <c r="C1895" t="s">
        <v>4586</v>
      </c>
      <c r="D1895" t="s">
        <v>5460</v>
      </c>
    </row>
    <row r="1896" spans="1:4" x14ac:dyDescent="0.3">
      <c r="A1896" t="s">
        <v>1722</v>
      </c>
      <c r="B1896" t="s">
        <v>6018</v>
      </c>
      <c r="C1896" t="s">
        <v>5461</v>
      </c>
      <c r="D1896" t="s">
        <v>5462</v>
      </c>
    </row>
    <row r="1897" spans="1:4" x14ac:dyDescent="0.3">
      <c r="A1897" t="s">
        <v>1723</v>
      </c>
      <c r="B1897" t="s">
        <v>6018</v>
      </c>
      <c r="C1897" t="s">
        <v>6320</v>
      </c>
      <c r="D1897" t="s">
        <v>5141</v>
      </c>
    </row>
    <row r="1898" spans="1:4" x14ac:dyDescent="0.3">
      <c r="A1898" t="s">
        <v>1725</v>
      </c>
      <c r="B1898" t="s">
        <v>6018</v>
      </c>
      <c r="C1898" t="s">
        <v>6356</v>
      </c>
      <c r="D1898" t="s">
        <v>3871</v>
      </c>
    </row>
    <row r="1899" spans="1:4" x14ac:dyDescent="0.3">
      <c r="A1899" t="s">
        <v>1726</v>
      </c>
      <c r="B1899" t="s">
        <v>6018</v>
      </c>
      <c r="C1899" t="s">
        <v>5463</v>
      </c>
      <c r="D1899" t="s">
        <v>5464</v>
      </c>
    </row>
    <row r="1900" spans="1:4" x14ac:dyDescent="0.3">
      <c r="A1900" t="s">
        <v>1728</v>
      </c>
      <c r="B1900" t="s">
        <v>6018</v>
      </c>
      <c r="C1900" t="s">
        <v>4662</v>
      </c>
      <c r="D1900" t="s">
        <v>5465</v>
      </c>
    </row>
    <row r="1901" spans="1:4" x14ac:dyDescent="0.3">
      <c r="A1901" t="s">
        <v>1730</v>
      </c>
      <c r="B1901" t="s">
        <v>6018</v>
      </c>
      <c r="C1901" t="s">
        <v>5466</v>
      </c>
      <c r="D1901" t="s">
        <v>2740</v>
      </c>
    </row>
    <row r="1902" spans="1:4" x14ac:dyDescent="0.3">
      <c r="A1902" t="s">
        <v>1731</v>
      </c>
      <c r="B1902" t="s">
        <v>6018</v>
      </c>
      <c r="C1902" t="s">
        <v>5463</v>
      </c>
      <c r="D1902" t="s">
        <v>5467</v>
      </c>
    </row>
    <row r="1903" spans="1:4" x14ac:dyDescent="0.3">
      <c r="A1903" t="s">
        <v>1733</v>
      </c>
      <c r="B1903" t="s">
        <v>6018</v>
      </c>
      <c r="C1903" t="s">
        <v>5468</v>
      </c>
      <c r="D1903" t="s">
        <v>2511</v>
      </c>
    </row>
    <row r="1904" spans="1:4" x14ac:dyDescent="0.3">
      <c r="A1904" t="s">
        <v>1734</v>
      </c>
      <c r="B1904" t="s">
        <v>6018</v>
      </c>
      <c r="C1904" t="s">
        <v>5469</v>
      </c>
      <c r="D1904" t="s">
        <v>5470</v>
      </c>
    </row>
    <row r="1905" spans="1:4" x14ac:dyDescent="0.3">
      <c r="A1905" t="s">
        <v>1735</v>
      </c>
      <c r="B1905" t="s">
        <v>6018</v>
      </c>
      <c r="C1905" t="s">
        <v>6443</v>
      </c>
      <c r="D1905" t="s">
        <v>5471</v>
      </c>
    </row>
    <row r="1906" spans="1:4" x14ac:dyDescent="0.3">
      <c r="A1906" t="s">
        <v>1736</v>
      </c>
      <c r="B1906" t="s">
        <v>6018</v>
      </c>
      <c r="C1906" t="s">
        <v>6444</v>
      </c>
      <c r="D1906" t="s">
        <v>3269</v>
      </c>
    </row>
    <row r="1907" spans="1:4" x14ac:dyDescent="0.3">
      <c r="A1907" t="s">
        <v>1739</v>
      </c>
      <c r="B1907" t="s">
        <v>6018</v>
      </c>
      <c r="C1907" t="s">
        <v>5472</v>
      </c>
      <c r="D1907" t="s">
        <v>5473</v>
      </c>
    </row>
    <row r="1908" spans="1:4" x14ac:dyDescent="0.3">
      <c r="A1908" t="s">
        <v>1741</v>
      </c>
      <c r="B1908" t="s">
        <v>6018</v>
      </c>
      <c r="C1908" t="s">
        <v>5474</v>
      </c>
      <c r="D1908" t="s">
        <v>2724</v>
      </c>
    </row>
    <row r="1909" spans="1:4" x14ac:dyDescent="0.3">
      <c r="A1909" t="s">
        <v>1742</v>
      </c>
      <c r="B1909" t="s">
        <v>6018</v>
      </c>
      <c r="C1909" t="s">
        <v>6445</v>
      </c>
      <c r="D1909" t="s">
        <v>5475</v>
      </c>
    </row>
    <row r="1910" spans="1:4" x14ac:dyDescent="0.3">
      <c r="A1910" t="s">
        <v>1743</v>
      </c>
      <c r="B1910" t="s">
        <v>6018</v>
      </c>
      <c r="C1910" t="s">
        <v>6446</v>
      </c>
      <c r="D1910" t="s">
        <v>5476</v>
      </c>
    </row>
    <row r="1911" spans="1:4" x14ac:dyDescent="0.3">
      <c r="A1911" t="s">
        <v>1747</v>
      </c>
      <c r="B1911" t="s">
        <v>6018</v>
      </c>
      <c r="C1911" t="s">
        <v>5477</v>
      </c>
      <c r="D1911" t="s">
        <v>3396</v>
      </c>
    </row>
    <row r="1912" spans="1:4" x14ac:dyDescent="0.3">
      <c r="A1912" t="s">
        <v>1748</v>
      </c>
      <c r="B1912" t="s">
        <v>6018</v>
      </c>
      <c r="C1912" t="s">
        <v>4524</v>
      </c>
      <c r="D1912" t="s">
        <v>2741</v>
      </c>
    </row>
    <row r="1913" spans="1:4" x14ac:dyDescent="0.3">
      <c r="A1913" t="s">
        <v>1749</v>
      </c>
      <c r="B1913" t="s">
        <v>6018</v>
      </c>
      <c r="C1913" t="s">
        <v>5478</v>
      </c>
      <c r="D1913" t="s">
        <v>5479</v>
      </c>
    </row>
    <row r="1914" spans="1:4" x14ac:dyDescent="0.3">
      <c r="A1914" t="s">
        <v>1750</v>
      </c>
      <c r="B1914" t="s">
        <v>6018</v>
      </c>
      <c r="C1914" t="s">
        <v>5480</v>
      </c>
      <c r="D1914" t="s">
        <v>5481</v>
      </c>
    </row>
    <row r="1915" spans="1:4" x14ac:dyDescent="0.3">
      <c r="A1915" t="s">
        <v>1752</v>
      </c>
      <c r="B1915" t="s">
        <v>6018</v>
      </c>
      <c r="C1915" t="s">
        <v>5482</v>
      </c>
      <c r="D1915" t="s">
        <v>4097</v>
      </c>
    </row>
    <row r="1916" spans="1:4" x14ac:dyDescent="0.3">
      <c r="A1916" t="s">
        <v>1756</v>
      </c>
      <c r="B1916" t="s">
        <v>6018</v>
      </c>
      <c r="C1916" t="s">
        <v>6447</v>
      </c>
      <c r="D1916" t="s">
        <v>5483</v>
      </c>
    </row>
    <row r="1917" spans="1:4" x14ac:dyDescent="0.3">
      <c r="A1917" t="s">
        <v>1757</v>
      </c>
      <c r="B1917" t="s">
        <v>6018</v>
      </c>
      <c r="C1917" t="s">
        <v>5484</v>
      </c>
      <c r="D1917" t="s">
        <v>5485</v>
      </c>
    </row>
    <row r="1918" spans="1:4" x14ac:dyDescent="0.3">
      <c r="A1918" t="s">
        <v>1758</v>
      </c>
      <c r="B1918" t="s">
        <v>6018</v>
      </c>
      <c r="C1918" t="s">
        <v>5486</v>
      </c>
      <c r="D1918" t="s">
        <v>5487</v>
      </c>
    </row>
    <row r="1919" spans="1:4" x14ac:dyDescent="0.3">
      <c r="A1919" t="s">
        <v>1759</v>
      </c>
      <c r="B1919" t="s">
        <v>6018</v>
      </c>
      <c r="C1919" t="s">
        <v>6448</v>
      </c>
      <c r="D1919" t="s">
        <v>4372</v>
      </c>
    </row>
    <row r="1920" spans="1:4" x14ac:dyDescent="0.3">
      <c r="A1920" t="s">
        <v>1760</v>
      </c>
      <c r="B1920" t="s">
        <v>6018</v>
      </c>
      <c r="C1920" t="s">
        <v>4790</v>
      </c>
      <c r="D1920" t="s">
        <v>5488</v>
      </c>
    </row>
    <row r="1921" spans="1:4" x14ac:dyDescent="0.3">
      <c r="A1921" t="s">
        <v>1762</v>
      </c>
      <c r="B1921" t="s">
        <v>6018</v>
      </c>
      <c r="C1921" t="s">
        <v>5365</v>
      </c>
      <c r="D1921" t="s">
        <v>5489</v>
      </c>
    </row>
    <row r="1922" spans="1:4" x14ac:dyDescent="0.3">
      <c r="A1922" t="s">
        <v>1763</v>
      </c>
      <c r="B1922" t="s">
        <v>6018</v>
      </c>
      <c r="C1922" t="s">
        <v>5490</v>
      </c>
      <c r="D1922" t="s">
        <v>5491</v>
      </c>
    </row>
    <row r="1923" spans="1:4" x14ac:dyDescent="0.3">
      <c r="A1923" t="s">
        <v>1771</v>
      </c>
      <c r="B1923" t="s">
        <v>6018</v>
      </c>
      <c r="C1923" t="s">
        <v>6449</v>
      </c>
      <c r="D1923" t="s">
        <v>5492</v>
      </c>
    </row>
    <row r="1924" spans="1:4" x14ac:dyDescent="0.3">
      <c r="A1924" t="s">
        <v>1772</v>
      </c>
      <c r="B1924" t="s">
        <v>6018</v>
      </c>
      <c r="C1924" t="s">
        <v>5493</v>
      </c>
      <c r="D1924" t="s">
        <v>5494</v>
      </c>
    </row>
    <row r="1925" spans="1:4" x14ac:dyDescent="0.3">
      <c r="A1925" t="s">
        <v>1778</v>
      </c>
      <c r="B1925" t="s">
        <v>6018</v>
      </c>
      <c r="C1925" t="s">
        <v>6450</v>
      </c>
      <c r="D1925" t="s">
        <v>5495</v>
      </c>
    </row>
    <row r="1926" spans="1:4" x14ac:dyDescent="0.3">
      <c r="A1926" t="s">
        <v>1779</v>
      </c>
      <c r="B1926" t="s">
        <v>6018</v>
      </c>
      <c r="C1926" t="s">
        <v>5496</v>
      </c>
      <c r="D1926" t="s">
        <v>5497</v>
      </c>
    </row>
    <row r="1927" spans="1:4" x14ac:dyDescent="0.3">
      <c r="A1927" t="s">
        <v>1780</v>
      </c>
      <c r="B1927" t="s">
        <v>6018</v>
      </c>
      <c r="C1927" t="s">
        <v>5498</v>
      </c>
      <c r="D1927" t="s">
        <v>3128</v>
      </c>
    </row>
    <row r="1928" spans="1:4" x14ac:dyDescent="0.3">
      <c r="A1928" t="s">
        <v>1781</v>
      </c>
      <c r="B1928" t="s">
        <v>6018</v>
      </c>
      <c r="C1928" t="s">
        <v>6451</v>
      </c>
      <c r="D1928" t="s">
        <v>5155</v>
      </c>
    </row>
    <row r="1929" spans="1:4" x14ac:dyDescent="0.3">
      <c r="A1929" t="s">
        <v>1783</v>
      </c>
      <c r="B1929" t="s">
        <v>6018</v>
      </c>
      <c r="C1929" t="s">
        <v>6452</v>
      </c>
      <c r="D1929" t="s">
        <v>5499</v>
      </c>
    </row>
    <row r="1930" spans="1:4" x14ac:dyDescent="0.3">
      <c r="A1930" t="s">
        <v>1784</v>
      </c>
      <c r="B1930" t="s">
        <v>6018</v>
      </c>
      <c r="C1930" t="s">
        <v>4584</v>
      </c>
      <c r="D1930" t="s">
        <v>5500</v>
      </c>
    </row>
    <row r="1931" spans="1:4" x14ac:dyDescent="0.3">
      <c r="A1931" t="s">
        <v>1785</v>
      </c>
      <c r="B1931" t="s">
        <v>6018</v>
      </c>
      <c r="C1931" t="s">
        <v>4790</v>
      </c>
      <c r="D1931" t="s">
        <v>5501</v>
      </c>
    </row>
    <row r="1932" spans="1:4" x14ac:dyDescent="0.3">
      <c r="A1932" t="s">
        <v>1786</v>
      </c>
      <c r="B1932" t="s">
        <v>6018</v>
      </c>
      <c r="C1932" t="s">
        <v>5502</v>
      </c>
      <c r="D1932" t="s">
        <v>5503</v>
      </c>
    </row>
    <row r="1933" spans="1:4" x14ac:dyDescent="0.3">
      <c r="A1933" t="s">
        <v>1787</v>
      </c>
      <c r="B1933" t="s">
        <v>6018</v>
      </c>
      <c r="C1933" t="s">
        <v>5504</v>
      </c>
      <c r="D1933" t="s">
        <v>5505</v>
      </c>
    </row>
    <row r="1934" spans="1:4" x14ac:dyDescent="0.3">
      <c r="A1934" t="s">
        <v>1788</v>
      </c>
      <c r="B1934" t="s">
        <v>6018</v>
      </c>
      <c r="C1934" t="s">
        <v>4769</v>
      </c>
      <c r="D1934" t="s">
        <v>5506</v>
      </c>
    </row>
    <row r="1935" spans="1:4" x14ac:dyDescent="0.3">
      <c r="A1935" t="s">
        <v>1789</v>
      </c>
      <c r="B1935" t="s">
        <v>6018</v>
      </c>
      <c r="C1935" t="s">
        <v>5507</v>
      </c>
      <c r="D1935" t="s">
        <v>5508</v>
      </c>
    </row>
    <row r="1936" spans="1:4" x14ac:dyDescent="0.3">
      <c r="A1936" t="s">
        <v>1791</v>
      </c>
      <c r="B1936" t="s">
        <v>6018</v>
      </c>
      <c r="C1936" t="s">
        <v>5091</v>
      </c>
      <c r="D1936" t="s">
        <v>5509</v>
      </c>
    </row>
    <row r="1937" spans="1:4" x14ac:dyDescent="0.3">
      <c r="A1937" t="s">
        <v>1792</v>
      </c>
      <c r="B1937" t="s">
        <v>6018</v>
      </c>
      <c r="C1937" t="s">
        <v>4535</v>
      </c>
      <c r="D1937" t="s">
        <v>5510</v>
      </c>
    </row>
    <row r="1938" spans="1:4" x14ac:dyDescent="0.3">
      <c r="A1938" t="s">
        <v>1794</v>
      </c>
      <c r="B1938" t="s">
        <v>6018</v>
      </c>
      <c r="C1938" t="s">
        <v>6453</v>
      </c>
      <c r="D1938" t="s">
        <v>5511</v>
      </c>
    </row>
    <row r="1939" spans="1:4" x14ac:dyDescent="0.3">
      <c r="A1939" t="s">
        <v>1796</v>
      </c>
      <c r="B1939" t="s">
        <v>6018</v>
      </c>
      <c r="C1939" t="s">
        <v>5512</v>
      </c>
      <c r="D1939" t="s">
        <v>5513</v>
      </c>
    </row>
    <row r="1940" spans="1:4" x14ac:dyDescent="0.3">
      <c r="A1940" t="s">
        <v>1797</v>
      </c>
      <c r="B1940" t="s">
        <v>6018</v>
      </c>
      <c r="C1940" t="s">
        <v>6351</v>
      </c>
      <c r="D1940" t="s">
        <v>5514</v>
      </c>
    </row>
    <row r="1941" spans="1:4" x14ac:dyDescent="0.3">
      <c r="A1941" t="s">
        <v>1799</v>
      </c>
      <c r="B1941" t="s">
        <v>6018</v>
      </c>
      <c r="C1941" t="s">
        <v>5515</v>
      </c>
      <c r="D1941" t="s">
        <v>2916</v>
      </c>
    </row>
    <row r="1942" spans="1:4" x14ac:dyDescent="0.3">
      <c r="A1942" t="s">
        <v>1808</v>
      </c>
      <c r="B1942" t="s">
        <v>6018</v>
      </c>
      <c r="C1942" t="s">
        <v>4586</v>
      </c>
      <c r="D1942" t="s">
        <v>5516</v>
      </c>
    </row>
    <row r="1943" spans="1:4" x14ac:dyDescent="0.3">
      <c r="A1943" t="s">
        <v>1810</v>
      </c>
      <c r="B1943" t="s">
        <v>6018</v>
      </c>
      <c r="C1943" t="s">
        <v>4861</v>
      </c>
      <c r="D1943" t="s">
        <v>5517</v>
      </c>
    </row>
    <row r="1944" spans="1:4" x14ac:dyDescent="0.3">
      <c r="A1944" t="s">
        <v>1812</v>
      </c>
      <c r="B1944" t="s">
        <v>6018</v>
      </c>
      <c r="C1944" t="s">
        <v>5136</v>
      </c>
      <c r="D1944" t="s">
        <v>5518</v>
      </c>
    </row>
    <row r="1945" spans="1:4" x14ac:dyDescent="0.3">
      <c r="A1945" t="s">
        <v>1814</v>
      </c>
      <c r="B1945" t="s">
        <v>6018</v>
      </c>
      <c r="C1945" t="s">
        <v>6454</v>
      </c>
      <c r="D1945" t="s">
        <v>5519</v>
      </c>
    </row>
    <row r="1946" spans="1:4" x14ac:dyDescent="0.3">
      <c r="A1946" t="s">
        <v>1815</v>
      </c>
      <c r="B1946" t="s">
        <v>6018</v>
      </c>
      <c r="C1946" t="s">
        <v>6455</v>
      </c>
      <c r="D1946" t="s">
        <v>4809</v>
      </c>
    </row>
    <row r="1947" spans="1:4" x14ac:dyDescent="0.3">
      <c r="A1947" t="s">
        <v>1817</v>
      </c>
      <c r="B1947" t="s">
        <v>6018</v>
      </c>
      <c r="C1947" t="s">
        <v>5463</v>
      </c>
      <c r="D1947" t="s">
        <v>5520</v>
      </c>
    </row>
    <row r="1948" spans="1:4" x14ac:dyDescent="0.3">
      <c r="A1948" t="s">
        <v>1822</v>
      </c>
      <c r="B1948" t="s">
        <v>6018</v>
      </c>
      <c r="C1948" t="s">
        <v>4746</v>
      </c>
      <c r="D1948" t="s">
        <v>5521</v>
      </c>
    </row>
    <row r="1949" spans="1:4" x14ac:dyDescent="0.3">
      <c r="A1949" t="s">
        <v>1823</v>
      </c>
      <c r="B1949" t="s">
        <v>6018</v>
      </c>
      <c r="C1949" t="s">
        <v>5522</v>
      </c>
      <c r="D1949" t="s">
        <v>4390</v>
      </c>
    </row>
    <row r="1950" spans="1:4" x14ac:dyDescent="0.3">
      <c r="A1950" t="s">
        <v>1824</v>
      </c>
      <c r="B1950" t="s">
        <v>6018</v>
      </c>
      <c r="C1950" t="s">
        <v>6456</v>
      </c>
      <c r="D1950" t="s">
        <v>5523</v>
      </c>
    </row>
    <row r="1951" spans="1:4" x14ac:dyDescent="0.3">
      <c r="A1951" t="s">
        <v>1825</v>
      </c>
      <c r="B1951" t="s">
        <v>6018</v>
      </c>
      <c r="C1951" t="s">
        <v>4613</v>
      </c>
      <c r="D1951" t="s">
        <v>4397</v>
      </c>
    </row>
    <row r="1952" spans="1:4" x14ac:dyDescent="0.3">
      <c r="A1952" t="s">
        <v>1826</v>
      </c>
      <c r="B1952" t="s">
        <v>6018</v>
      </c>
      <c r="C1952" t="s">
        <v>5484</v>
      </c>
      <c r="D1952" t="s">
        <v>5524</v>
      </c>
    </row>
    <row r="1953" spans="1:4" x14ac:dyDescent="0.3">
      <c r="A1953" t="s">
        <v>1827</v>
      </c>
      <c r="B1953" t="s">
        <v>6018</v>
      </c>
      <c r="C1953" t="s">
        <v>5525</v>
      </c>
      <c r="D1953" t="s">
        <v>5526</v>
      </c>
    </row>
    <row r="1954" spans="1:4" x14ac:dyDescent="0.3">
      <c r="A1954" t="s">
        <v>1828</v>
      </c>
      <c r="B1954" t="s">
        <v>6018</v>
      </c>
      <c r="C1954" t="s">
        <v>5527</v>
      </c>
      <c r="D1954" t="s">
        <v>5528</v>
      </c>
    </row>
    <row r="1955" spans="1:4" x14ac:dyDescent="0.3">
      <c r="A1955" t="s">
        <v>1830</v>
      </c>
      <c r="B1955" t="s">
        <v>6018</v>
      </c>
      <c r="C1955" t="s">
        <v>4746</v>
      </c>
      <c r="D1955" t="s">
        <v>5529</v>
      </c>
    </row>
    <row r="1956" spans="1:4" x14ac:dyDescent="0.3">
      <c r="A1956" t="s">
        <v>1839</v>
      </c>
      <c r="B1956" t="s">
        <v>6018</v>
      </c>
      <c r="C1956" t="s">
        <v>5530</v>
      </c>
      <c r="D1956" t="s">
        <v>5531</v>
      </c>
    </row>
    <row r="1957" spans="1:4" x14ac:dyDescent="0.3">
      <c r="A1957" t="s">
        <v>1841</v>
      </c>
      <c r="B1957" t="s">
        <v>6018</v>
      </c>
      <c r="C1957" t="s">
        <v>6457</v>
      </c>
      <c r="D1957" t="s">
        <v>5532</v>
      </c>
    </row>
    <row r="1958" spans="1:4" x14ac:dyDescent="0.3">
      <c r="A1958" t="s">
        <v>1842</v>
      </c>
      <c r="B1958" t="s">
        <v>6018</v>
      </c>
      <c r="C1958" t="s">
        <v>5533</v>
      </c>
      <c r="D1958" t="s">
        <v>5534</v>
      </c>
    </row>
    <row r="1959" spans="1:4" x14ac:dyDescent="0.3">
      <c r="A1959" t="s">
        <v>1843</v>
      </c>
      <c r="B1959" t="s">
        <v>6018</v>
      </c>
      <c r="C1959" t="s">
        <v>5535</v>
      </c>
      <c r="D1959" t="s">
        <v>5536</v>
      </c>
    </row>
    <row r="1960" spans="1:4" x14ac:dyDescent="0.3">
      <c r="A1960" t="s">
        <v>1844</v>
      </c>
      <c r="B1960" t="s">
        <v>6018</v>
      </c>
      <c r="C1960" t="s">
        <v>5472</v>
      </c>
      <c r="D1960" t="s">
        <v>5537</v>
      </c>
    </row>
    <row r="1961" spans="1:4" x14ac:dyDescent="0.3">
      <c r="A1961" t="s">
        <v>1845</v>
      </c>
      <c r="B1961" t="s">
        <v>6018</v>
      </c>
      <c r="C1961" t="s">
        <v>4741</v>
      </c>
      <c r="D1961" t="s">
        <v>5538</v>
      </c>
    </row>
    <row r="1962" spans="1:4" x14ac:dyDescent="0.3">
      <c r="A1962" t="s">
        <v>1847</v>
      </c>
      <c r="B1962" t="s">
        <v>6018</v>
      </c>
      <c r="C1962" t="s">
        <v>3102</v>
      </c>
      <c r="D1962" t="s">
        <v>4034</v>
      </c>
    </row>
    <row r="1963" spans="1:4" x14ac:dyDescent="0.3">
      <c r="A1963" t="s">
        <v>1848</v>
      </c>
      <c r="B1963" t="s">
        <v>6018</v>
      </c>
      <c r="C1963" t="s">
        <v>5437</v>
      </c>
      <c r="D1963" t="s">
        <v>4701</v>
      </c>
    </row>
    <row r="1964" spans="1:4" x14ac:dyDescent="0.3">
      <c r="A1964" t="s">
        <v>1850</v>
      </c>
      <c r="B1964" t="s">
        <v>6018</v>
      </c>
      <c r="C1964" t="s">
        <v>5539</v>
      </c>
      <c r="D1964" t="s">
        <v>5540</v>
      </c>
    </row>
    <row r="1965" spans="1:4" x14ac:dyDescent="0.3">
      <c r="A1965" t="s">
        <v>1857</v>
      </c>
      <c r="B1965" t="s">
        <v>6018</v>
      </c>
      <c r="C1965" t="s">
        <v>4511</v>
      </c>
      <c r="D1965" t="s">
        <v>5541</v>
      </c>
    </row>
    <row r="1966" spans="1:4" x14ac:dyDescent="0.3">
      <c r="A1966" t="s">
        <v>1858</v>
      </c>
      <c r="B1966" t="s">
        <v>6018</v>
      </c>
      <c r="C1966" t="s">
        <v>5542</v>
      </c>
      <c r="D1966" t="s">
        <v>5543</v>
      </c>
    </row>
    <row r="1967" spans="1:4" x14ac:dyDescent="0.3">
      <c r="A1967" t="s">
        <v>1870</v>
      </c>
      <c r="B1967" t="s">
        <v>6018</v>
      </c>
      <c r="C1967" t="s">
        <v>5544</v>
      </c>
      <c r="D1967" t="s">
        <v>4037</v>
      </c>
    </row>
    <row r="1968" spans="1:4" x14ac:dyDescent="0.3">
      <c r="A1968" t="s">
        <v>1873</v>
      </c>
      <c r="B1968" t="s">
        <v>6018</v>
      </c>
      <c r="C1968" t="s">
        <v>5545</v>
      </c>
      <c r="D1968" t="s">
        <v>5546</v>
      </c>
    </row>
    <row r="1969" spans="1:4" x14ac:dyDescent="0.3">
      <c r="A1969" t="s">
        <v>1875</v>
      </c>
      <c r="B1969" t="s">
        <v>6018</v>
      </c>
      <c r="C1969" t="s">
        <v>5239</v>
      </c>
      <c r="D1969" t="s">
        <v>3680</v>
      </c>
    </row>
    <row r="1970" spans="1:4" x14ac:dyDescent="0.3">
      <c r="A1970" t="s">
        <v>1876</v>
      </c>
      <c r="B1970" t="s">
        <v>6018</v>
      </c>
      <c r="C1970" t="s">
        <v>5547</v>
      </c>
      <c r="D1970" t="s">
        <v>2356</v>
      </c>
    </row>
    <row r="1971" spans="1:4" x14ac:dyDescent="0.3">
      <c r="A1971" t="s">
        <v>1877</v>
      </c>
      <c r="B1971" t="s">
        <v>6018</v>
      </c>
      <c r="C1971" t="s">
        <v>6458</v>
      </c>
      <c r="D1971" t="s">
        <v>5548</v>
      </c>
    </row>
    <row r="1972" spans="1:4" x14ac:dyDescent="0.3">
      <c r="A1972" t="s">
        <v>1878</v>
      </c>
      <c r="B1972" t="s">
        <v>6018</v>
      </c>
      <c r="C1972" t="s">
        <v>4790</v>
      </c>
      <c r="D1972" t="s">
        <v>3531</v>
      </c>
    </row>
    <row r="1973" spans="1:4" x14ac:dyDescent="0.3">
      <c r="A1973" t="s">
        <v>1879</v>
      </c>
      <c r="B1973" t="s">
        <v>6018</v>
      </c>
      <c r="C1973" t="s">
        <v>5549</v>
      </c>
      <c r="D1973" t="s">
        <v>5550</v>
      </c>
    </row>
    <row r="1974" spans="1:4" x14ac:dyDescent="0.3">
      <c r="A1974" t="s">
        <v>1880</v>
      </c>
      <c r="B1974" t="s">
        <v>6018</v>
      </c>
      <c r="C1974" t="s">
        <v>4503</v>
      </c>
      <c r="D1974" t="s">
        <v>5551</v>
      </c>
    </row>
    <row r="1975" spans="1:4" x14ac:dyDescent="0.3">
      <c r="A1975" t="s">
        <v>1881</v>
      </c>
      <c r="B1975" t="s">
        <v>6018</v>
      </c>
      <c r="C1975" t="s">
        <v>6459</v>
      </c>
      <c r="D1975" t="s">
        <v>2352</v>
      </c>
    </row>
    <row r="1976" spans="1:4" x14ac:dyDescent="0.3">
      <c r="A1976" t="s">
        <v>1883</v>
      </c>
      <c r="B1976" t="s">
        <v>6018</v>
      </c>
      <c r="C1976" t="s">
        <v>4934</v>
      </c>
      <c r="D1976" t="s">
        <v>3537</v>
      </c>
    </row>
    <row r="1977" spans="1:4" x14ac:dyDescent="0.3">
      <c r="A1977" t="s">
        <v>1892</v>
      </c>
      <c r="B1977" t="s">
        <v>6018</v>
      </c>
      <c r="C1977" t="s">
        <v>5552</v>
      </c>
      <c r="D1977" t="s">
        <v>4119</v>
      </c>
    </row>
    <row r="1978" spans="1:4" x14ac:dyDescent="0.3">
      <c r="A1978" t="s">
        <v>1893</v>
      </c>
      <c r="B1978" t="s">
        <v>6018</v>
      </c>
      <c r="C1978" t="s">
        <v>6334</v>
      </c>
      <c r="D1978" t="s">
        <v>5553</v>
      </c>
    </row>
    <row r="1979" spans="1:4" x14ac:dyDescent="0.3">
      <c r="A1979" t="s">
        <v>1895</v>
      </c>
      <c r="B1979" t="s">
        <v>6018</v>
      </c>
      <c r="C1979" t="s">
        <v>5554</v>
      </c>
      <c r="D1979" t="s">
        <v>5555</v>
      </c>
    </row>
    <row r="1980" spans="1:4" x14ac:dyDescent="0.3">
      <c r="A1980" t="s">
        <v>1896</v>
      </c>
      <c r="B1980" t="s">
        <v>6018</v>
      </c>
      <c r="C1980" t="s">
        <v>5556</v>
      </c>
      <c r="D1980" t="s">
        <v>5557</v>
      </c>
    </row>
    <row r="1981" spans="1:4" x14ac:dyDescent="0.3">
      <c r="A1981" t="s">
        <v>1898</v>
      </c>
      <c r="B1981" t="s">
        <v>6018</v>
      </c>
      <c r="C1981" t="s">
        <v>5552</v>
      </c>
      <c r="D1981" t="s">
        <v>5558</v>
      </c>
    </row>
    <row r="1982" spans="1:4" x14ac:dyDescent="0.3">
      <c r="A1982" t="s">
        <v>1899</v>
      </c>
      <c r="B1982" t="s">
        <v>6018</v>
      </c>
      <c r="C1982" t="s">
        <v>5559</v>
      </c>
      <c r="D1982" t="s">
        <v>5560</v>
      </c>
    </row>
    <row r="1983" spans="1:4" x14ac:dyDescent="0.3">
      <c r="A1983" t="s">
        <v>1900</v>
      </c>
      <c r="B1983" t="s">
        <v>6018</v>
      </c>
      <c r="C1983" t="s">
        <v>6460</v>
      </c>
      <c r="D1983" t="s">
        <v>5561</v>
      </c>
    </row>
    <row r="1984" spans="1:4" x14ac:dyDescent="0.3">
      <c r="A1984" t="s">
        <v>1901</v>
      </c>
      <c r="B1984" t="s">
        <v>6018</v>
      </c>
      <c r="C1984" t="s">
        <v>5562</v>
      </c>
      <c r="D1984" t="s">
        <v>5563</v>
      </c>
    </row>
    <row r="1985" spans="1:4" x14ac:dyDescent="0.3">
      <c r="A1985" t="s">
        <v>1902</v>
      </c>
      <c r="B1985" t="s">
        <v>6018</v>
      </c>
      <c r="C1985" t="s">
        <v>5564</v>
      </c>
      <c r="D1985" t="s">
        <v>5565</v>
      </c>
    </row>
    <row r="1986" spans="1:4" x14ac:dyDescent="0.3">
      <c r="A1986" t="s">
        <v>1906</v>
      </c>
      <c r="B1986" t="s">
        <v>6018</v>
      </c>
      <c r="C1986" t="s">
        <v>5163</v>
      </c>
      <c r="D1986" t="s">
        <v>5566</v>
      </c>
    </row>
    <row r="1987" spans="1:4" x14ac:dyDescent="0.3">
      <c r="A1987" t="s">
        <v>1909</v>
      </c>
      <c r="B1987" t="s">
        <v>6018</v>
      </c>
      <c r="C1987" t="s">
        <v>6461</v>
      </c>
      <c r="D1987" t="s">
        <v>5567</v>
      </c>
    </row>
    <row r="1988" spans="1:4" x14ac:dyDescent="0.3">
      <c r="A1988" t="s">
        <v>1911</v>
      </c>
      <c r="B1988" t="s">
        <v>6018</v>
      </c>
      <c r="C1988" t="s">
        <v>6462</v>
      </c>
      <c r="D1988" t="s">
        <v>5568</v>
      </c>
    </row>
    <row r="1989" spans="1:4" x14ac:dyDescent="0.3">
      <c r="A1989" t="s">
        <v>1916</v>
      </c>
      <c r="B1989" t="s">
        <v>6018</v>
      </c>
      <c r="C1989" t="s">
        <v>4535</v>
      </c>
      <c r="D1989" t="s">
        <v>5569</v>
      </c>
    </row>
    <row r="1990" spans="1:4" x14ac:dyDescent="0.3">
      <c r="A1990" t="s">
        <v>1917</v>
      </c>
      <c r="B1990" t="s">
        <v>6018</v>
      </c>
      <c r="C1990" t="s">
        <v>5570</v>
      </c>
      <c r="D1990" t="s">
        <v>4110</v>
      </c>
    </row>
    <row r="1991" spans="1:4" x14ac:dyDescent="0.3">
      <c r="A1991" t="s">
        <v>1918</v>
      </c>
      <c r="B1991" t="s">
        <v>6018</v>
      </c>
      <c r="C1991" t="s">
        <v>5136</v>
      </c>
      <c r="D1991" t="s">
        <v>5571</v>
      </c>
    </row>
    <row r="1992" spans="1:4" x14ac:dyDescent="0.3">
      <c r="A1992" t="s">
        <v>1919</v>
      </c>
      <c r="B1992" t="s">
        <v>6018</v>
      </c>
      <c r="C1992" t="s">
        <v>4603</v>
      </c>
      <c r="D1992" t="s">
        <v>5572</v>
      </c>
    </row>
    <row r="1993" spans="1:4" x14ac:dyDescent="0.3">
      <c r="A1993" t="s">
        <v>1920</v>
      </c>
      <c r="B1993" t="s">
        <v>6018</v>
      </c>
      <c r="C1993" t="s">
        <v>6463</v>
      </c>
      <c r="D1993" t="s">
        <v>5573</v>
      </c>
    </row>
    <row r="1994" spans="1:4" x14ac:dyDescent="0.3">
      <c r="A1994" t="s">
        <v>1921</v>
      </c>
      <c r="B1994" t="s">
        <v>6018</v>
      </c>
      <c r="C1994" t="s">
        <v>5574</v>
      </c>
      <c r="D1994" t="s">
        <v>5575</v>
      </c>
    </row>
    <row r="1995" spans="1:4" x14ac:dyDescent="0.3">
      <c r="A1995" t="s">
        <v>1923</v>
      </c>
      <c r="B1995" t="s">
        <v>6018</v>
      </c>
      <c r="C1995" t="s">
        <v>5576</v>
      </c>
      <c r="D1995" t="s">
        <v>3608</v>
      </c>
    </row>
    <row r="1996" spans="1:4" x14ac:dyDescent="0.3">
      <c r="A1996" t="s">
        <v>1924</v>
      </c>
      <c r="B1996" t="s">
        <v>6018</v>
      </c>
      <c r="C1996" t="s">
        <v>5577</v>
      </c>
      <c r="D1996" t="s">
        <v>5578</v>
      </c>
    </row>
    <row r="1997" spans="1:4" x14ac:dyDescent="0.3">
      <c r="A1997" t="s">
        <v>1927</v>
      </c>
      <c r="B1997" t="s">
        <v>6018</v>
      </c>
      <c r="C1997" t="s">
        <v>5579</v>
      </c>
      <c r="D1997" t="s">
        <v>5580</v>
      </c>
    </row>
    <row r="1998" spans="1:4" x14ac:dyDescent="0.3">
      <c r="A1998" t="s">
        <v>1931</v>
      </c>
      <c r="B1998" t="s">
        <v>6018</v>
      </c>
      <c r="C1998" t="s">
        <v>6464</v>
      </c>
      <c r="D1998" t="s">
        <v>5581</v>
      </c>
    </row>
    <row r="1999" spans="1:4" x14ac:dyDescent="0.3">
      <c r="A1999" t="s">
        <v>1942</v>
      </c>
      <c r="B1999" t="s">
        <v>6018</v>
      </c>
      <c r="C1999" t="s">
        <v>5582</v>
      </c>
      <c r="D1999" t="s">
        <v>4985</v>
      </c>
    </row>
    <row r="2000" spans="1:4" x14ac:dyDescent="0.3">
      <c r="A2000" t="s">
        <v>1943</v>
      </c>
      <c r="B2000" t="s">
        <v>6018</v>
      </c>
      <c r="C2000" t="s">
        <v>5583</v>
      </c>
      <c r="D2000" t="s">
        <v>5584</v>
      </c>
    </row>
    <row r="2001" spans="1:4" x14ac:dyDescent="0.3">
      <c r="A2001" t="s">
        <v>1945</v>
      </c>
      <c r="B2001" t="s">
        <v>6018</v>
      </c>
      <c r="C2001" t="s">
        <v>5585</v>
      </c>
      <c r="D2001" t="s">
        <v>4399</v>
      </c>
    </row>
    <row r="2002" spans="1:4" x14ac:dyDescent="0.3">
      <c r="A2002" t="s">
        <v>1946</v>
      </c>
      <c r="B2002" t="s">
        <v>6018</v>
      </c>
      <c r="C2002" t="s">
        <v>5132</v>
      </c>
      <c r="D2002" t="s">
        <v>2411</v>
      </c>
    </row>
    <row r="2003" spans="1:4" x14ac:dyDescent="0.3">
      <c r="A2003" t="s">
        <v>1947</v>
      </c>
      <c r="B2003" t="s">
        <v>6018</v>
      </c>
      <c r="C2003" t="s">
        <v>5586</v>
      </c>
      <c r="D2003" t="s">
        <v>5587</v>
      </c>
    </row>
    <row r="2004" spans="1:4" x14ac:dyDescent="0.3">
      <c r="A2004" t="s">
        <v>1948</v>
      </c>
      <c r="B2004" t="s">
        <v>6018</v>
      </c>
      <c r="C2004" t="s">
        <v>5588</v>
      </c>
      <c r="D2004" t="s">
        <v>5589</v>
      </c>
    </row>
    <row r="2005" spans="1:4" x14ac:dyDescent="0.3">
      <c r="A2005" t="s">
        <v>1950</v>
      </c>
      <c r="B2005" t="s">
        <v>6018</v>
      </c>
      <c r="C2005" t="s">
        <v>4535</v>
      </c>
      <c r="D2005" t="s">
        <v>5590</v>
      </c>
    </row>
    <row r="2006" spans="1:4" x14ac:dyDescent="0.3">
      <c r="A2006" t="s">
        <v>1951</v>
      </c>
      <c r="B2006" t="s">
        <v>6018</v>
      </c>
      <c r="C2006" t="s">
        <v>5591</v>
      </c>
      <c r="D2006" t="s">
        <v>2442</v>
      </c>
    </row>
    <row r="2007" spans="1:4" x14ac:dyDescent="0.3">
      <c r="A2007" t="s">
        <v>1961</v>
      </c>
      <c r="B2007" t="s">
        <v>6018</v>
      </c>
      <c r="C2007" t="s">
        <v>4541</v>
      </c>
      <c r="D2007" t="s">
        <v>5592</v>
      </c>
    </row>
    <row r="2008" spans="1:4" x14ac:dyDescent="0.3">
      <c r="A2008" t="s">
        <v>1965</v>
      </c>
      <c r="B2008" t="s">
        <v>6018</v>
      </c>
      <c r="C2008" t="s">
        <v>5593</v>
      </c>
      <c r="D2008" t="s">
        <v>5594</v>
      </c>
    </row>
    <row r="2009" spans="1:4" x14ac:dyDescent="0.3">
      <c r="A2009" t="s">
        <v>1967</v>
      </c>
      <c r="B2009" t="s">
        <v>6018</v>
      </c>
      <c r="C2009" t="s">
        <v>5595</v>
      </c>
      <c r="D2009" t="s">
        <v>5596</v>
      </c>
    </row>
    <row r="2010" spans="1:4" x14ac:dyDescent="0.3">
      <c r="A2010" t="s">
        <v>1970</v>
      </c>
      <c r="B2010" t="s">
        <v>6018</v>
      </c>
      <c r="C2010" t="s">
        <v>5597</v>
      </c>
      <c r="D2010" t="s">
        <v>5598</v>
      </c>
    </row>
    <row r="2011" spans="1:4" x14ac:dyDescent="0.3">
      <c r="A2011" t="s">
        <v>1971</v>
      </c>
      <c r="B2011" t="s">
        <v>6018</v>
      </c>
      <c r="C2011" t="s">
        <v>6465</v>
      </c>
      <c r="D2011" t="s">
        <v>5599</v>
      </c>
    </row>
    <row r="2012" spans="1:4" x14ac:dyDescent="0.3">
      <c r="A2012" t="s">
        <v>1972</v>
      </c>
      <c r="B2012" t="s">
        <v>6018</v>
      </c>
      <c r="C2012" t="s">
        <v>5600</v>
      </c>
      <c r="D2012" t="s">
        <v>5601</v>
      </c>
    </row>
    <row r="2013" spans="1:4" x14ac:dyDescent="0.3">
      <c r="A2013" t="s">
        <v>1974</v>
      </c>
      <c r="B2013" t="s">
        <v>6018</v>
      </c>
      <c r="C2013" t="s">
        <v>4746</v>
      </c>
      <c r="D2013" t="s">
        <v>4663</v>
      </c>
    </row>
    <row r="2014" spans="1:4" x14ac:dyDescent="0.3">
      <c r="A2014" t="s">
        <v>1975</v>
      </c>
      <c r="B2014" t="s">
        <v>6018</v>
      </c>
      <c r="C2014" t="s">
        <v>4490</v>
      </c>
      <c r="D2014" t="s">
        <v>5602</v>
      </c>
    </row>
    <row r="2015" spans="1:4" x14ac:dyDescent="0.3">
      <c r="A2015" t="s">
        <v>1976</v>
      </c>
      <c r="B2015" t="s">
        <v>6018</v>
      </c>
      <c r="C2015" t="s">
        <v>4603</v>
      </c>
      <c r="D2015" t="s">
        <v>2411</v>
      </c>
    </row>
    <row r="2016" spans="1:4" x14ac:dyDescent="0.3">
      <c r="A2016" t="s">
        <v>1977</v>
      </c>
      <c r="B2016" t="s">
        <v>6018</v>
      </c>
      <c r="C2016" t="s">
        <v>5603</v>
      </c>
      <c r="D2016" t="s">
        <v>5604</v>
      </c>
    </row>
    <row r="2017" spans="1:4" x14ac:dyDescent="0.3">
      <c r="A2017" t="s">
        <v>1981</v>
      </c>
      <c r="B2017" t="s">
        <v>6018</v>
      </c>
      <c r="C2017" t="s">
        <v>6466</v>
      </c>
      <c r="D2017" t="s">
        <v>5605</v>
      </c>
    </row>
    <row r="2018" spans="1:4" x14ac:dyDescent="0.3">
      <c r="A2018" t="s">
        <v>1987</v>
      </c>
      <c r="B2018" t="s">
        <v>6018</v>
      </c>
      <c r="C2018" t="s">
        <v>5606</v>
      </c>
      <c r="D2018" t="s">
        <v>5607</v>
      </c>
    </row>
    <row r="2019" spans="1:4" x14ac:dyDescent="0.3">
      <c r="A2019" t="s">
        <v>1990</v>
      </c>
      <c r="B2019" t="s">
        <v>6018</v>
      </c>
      <c r="C2019" t="s">
        <v>5608</v>
      </c>
      <c r="D2019" t="s">
        <v>5609</v>
      </c>
    </row>
    <row r="2020" spans="1:4" x14ac:dyDescent="0.3">
      <c r="A2020" t="s">
        <v>1991</v>
      </c>
      <c r="B2020" t="s">
        <v>6018</v>
      </c>
      <c r="C2020" t="s">
        <v>6467</v>
      </c>
      <c r="D2020" t="s">
        <v>5610</v>
      </c>
    </row>
    <row r="2021" spans="1:4" x14ac:dyDescent="0.3">
      <c r="A2021" t="s">
        <v>1992</v>
      </c>
      <c r="B2021" t="s">
        <v>6018</v>
      </c>
      <c r="C2021" t="s">
        <v>5611</v>
      </c>
      <c r="D2021" t="s">
        <v>5612</v>
      </c>
    </row>
    <row r="2022" spans="1:4" x14ac:dyDescent="0.3">
      <c r="A2022" t="s">
        <v>1993</v>
      </c>
      <c r="B2022" t="s">
        <v>6018</v>
      </c>
      <c r="C2022" t="s">
        <v>4505</v>
      </c>
      <c r="D2022" t="s">
        <v>5613</v>
      </c>
    </row>
    <row r="2023" spans="1:4" x14ac:dyDescent="0.3">
      <c r="A2023" t="s">
        <v>1994</v>
      </c>
      <c r="B2023" t="s">
        <v>6018</v>
      </c>
      <c r="C2023" t="s">
        <v>6468</v>
      </c>
      <c r="D2023" t="s">
        <v>3114</v>
      </c>
    </row>
    <row r="2024" spans="1:4" x14ac:dyDescent="0.3">
      <c r="A2024" t="s">
        <v>1995</v>
      </c>
      <c r="B2024" t="s">
        <v>6018</v>
      </c>
      <c r="C2024" t="s">
        <v>6469</v>
      </c>
      <c r="D2024" t="s">
        <v>5614</v>
      </c>
    </row>
    <row r="2025" spans="1:4" x14ac:dyDescent="0.3">
      <c r="A2025" t="s">
        <v>1996</v>
      </c>
      <c r="B2025" t="s">
        <v>6018</v>
      </c>
      <c r="C2025" t="s">
        <v>5615</v>
      </c>
      <c r="D2025" t="s">
        <v>5616</v>
      </c>
    </row>
    <row r="2026" spans="1:4" x14ac:dyDescent="0.3">
      <c r="A2026" t="s">
        <v>1997</v>
      </c>
      <c r="B2026" t="s">
        <v>6018</v>
      </c>
      <c r="C2026" t="s">
        <v>5617</v>
      </c>
      <c r="D2026" t="s">
        <v>5618</v>
      </c>
    </row>
    <row r="2027" spans="1:4" x14ac:dyDescent="0.3">
      <c r="A2027" t="s">
        <v>1998</v>
      </c>
      <c r="B2027" t="s">
        <v>6018</v>
      </c>
      <c r="C2027" t="s">
        <v>5619</v>
      </c>
      <c r="D2027" t="s">
        <v>5620</v>
      </c>
    </row>
    <row r="2028" spans="1:4" x14ac:dyDescent="0.3">
      <c r="A2028" t="s">
        <v>1999</v>
      </c>
      <c r="B2028" t="s">
        <v>6018</v>
      </c>
      <c r="C2028" t="s">
        <v>5621</v>
      </c>
      <c r="D2028" t="s">
        <v>5622</v>
      </c>
    </row>
    <row r="2029" spans="1:4" x14ac:dyDescent="0.3">
      <c r="A2029" t="s">
        <v>2005</v>
      </c>
      <c r="B2029" t="s">
        <v>6018</v>
      </c>
      <c r="C2029" t="s">
        <v>4524</v>
      </c>
      <c r="D2029" t="s">
        <v>5623</v>
      </c>
    </row>
    <row r="2030" spans="1:4" x14ac:dyDescent="0.3">
      <c r="A2030" t="s">
        <v>2010</v>
      </c>
      <c r="B2030" t="s">
        <v>6018</v>
      </c>
      <c r="C2030" t="s">
        <v>5366</v>
      </c>
      <c r="D2030" t="s">
        <v>5624</v>
      </c>
    </row>
    <row r="2031" spans="1:4" x14ac:dyDescent="0.3">
      <c r="A2031" t="s">
        <v>2011</v>
      </c>
      <c r="B2031" t="s">
        <v>6018</v>
      </c>
      <c r="C2031" t="s">
        <v>5625</v>
      </c>
      <c r="D2031" t="s">
        <v>5626</v>
      </c>
    </row>
    <row r="2032" spans="1:4" x14ac:dyDescent="0.3">
      <c r="A2032" t="s">
        <v>2012</v>
      </c>
      <c r="B2032" t="s">
        <v>6018</v>
      </c>
      <c r="C2032" t="s">
        <v>5627</v>
      </c>
      <c r="D2032" t="s">
        <v>2742</v>
      </c>
    </row>
    <row r="2033" spans="1:4" x14ac:dyDescent="0.3">
      <c r="A2033" t="s">
        <v>2013</v>
      </c>
      <c r="B2033" t="s">
        <v>6018</v>
      </c>
      <c r="C2033" t="s">
        <v>4619</v>
      </c>
      <c r="D2033" t="s">
        <v>2976</v>
      </c>
    </row>
    <row r="2034" spans="1:4" x14ac:dyDescent="0.3">
      <c r="A2034" t="s">
        <v>2014</v>
      </c>
      <c r="B2034" t="s">
        <v>6018</v>
      </c>
      <c r="C2034" t="s">
        <v>5628</v>
      </c>
      <c r="D2034" t="s">
        <v>5629</v>
      </c>
    </row>
    <row r="2035" spans="1:4" x14ac:dyDescent="0.3">
      <c r="A2035" t="s">
        <v>2015</v>
      </c>
      <c r="B2035" t="s">
        <v>6018</v>
      </c>
      <c r="C2035" t="s">
        <v>4752</v>
      </c>
      <c r="D2035" t="s">
        <v>3608</v>
      </c>
    </row>
    <row r="2036" spans="1:4" x14ac:dyDescent="0.3">
      <c r="A2036" t="s">
        <v>2016</v>
      </c>
      <c r="B2036" t="s">
        <v>6018</v>
      </c>
      <c r="C2036" t="s">
        <v>6470</v>
      </c>
      <c r="D2036" t="s">
        <v>5630</v>
      </c>
    </row>
    <row r="2037" spans="1:4" x14ac:dyDescent="0.3">
      <c r="A2037" t="s">
        <v>2018</v>
      </c>
      <c r="B2037" t="s">
        <v>6018</v>
      </c>
      <c r="C2037" t="s">
        <v>5631</v>
      </c>
      <c r="D2037" t="s">
        <v>5632</v>
      </c>
    </row>
    <row r="2038" spans="1:4" x14ac:dyDescent="0.3">
      <c r="A2038" t="s">
        <v>2019</v>
      </c>
      <c r="B2038" t="s">
        <v>6018</v>
      </c>
      <c r="C2038" t="s">
        <v>4766</v>
      </c>
      <c r="D2038" t="s">
        <v>5633</v>
      </c>
    </row>
    <row r="2039" spans="1:4" x14ac:dyDescent="0.3">
      <c r="A2039" t="s">
        <v>2020</v>
      </c>
      <c r="B2039" t="s">
        <v>6018</v>
      </c>
      <c r="C2039" t="s">
        <v>5634</v>
      </c>
      <c r="D2039" t="s">
        <v>5635</v>
      </c>
    </row>
    <row r="2040" spans="1:4" x14ac:dyDescent="0.3">
      <c r="A2040" t="s">
        <v>2021</v>
      </c>
      <c r="B2040" t="s">
        <v>6018</v>
      </c>
      <c r="C2040" t="s">
        <v>5636</v>
      </c>
      <c r="D2040" t="s">
        <v>5226</v>
      </c>
    </row>
    <row r="2041" spans="1:4" x14ac:dyDescent="0.3">
      <c r="A2041" t="s">
        <v>2022</v>
      </c>
      <c r="B2041" t="s">
        <v>6018</v>
      </c>
      <c r="C2041" t="s">
        <v>4511</v>
      </c>
      <c r="D2041" t="s">
        <v>5637</v>
      </c>
    </row>
    <row r="2042" spans="1:4" x14ac:dyDescent="0.3">
      <c r="A2042" t="s">
        <v>2024</v>
      </c>
      <c r="B2042" t="s">
        <v>6018</v>
      </c>
      <c r="C2042" t="s">
        <v>5638</v>
      </c>
      <c r="D2042" t="s">
        <v>5639</v>
      </c>
    </row>
    <row r="2043" spans="1:4" x14ac:dyDescent="0.3">
      <c r="A2043" t="s">
        <v>2029</v>
      </c>
      <c r="B2043" t="s">
        <v>6018</v>
      </c>
      <c r="C2043" t="s">
        <v>6471</v>
      </c>
      <c r="D2043" t="s">
        <v>3643</v>
      </c>
    </row>
    <row r="2044" spans="1:4" x14ac:dyDescent="0.3">
      <c r="A2044" t="s">
        <v>2031</v>
      </c>
      <c r="B2044" t="s">
        <v>6018</v>
      </c>
      <c r="C2044" t="s">
        <v>5640</v>
      </c>
      <c r="D2044" t="s">
        <v>5641</v>
      </c>
    </row>
    <row r="2045" spans="1:4" x14ac:dyDescent="0.3">
      <c r="A2045" t="s">
        <v>2033</v>
      </c>
      <c r="B2045" t="s">
        <v>6018</v>
      </c>
      <c r="C2045" t="s">
        <v>5642</v>
      </c>
      <c r="D2045" t="s">
        <v>5643</v>
      </c>
    </row>
    <row r="2046" spans="1:4" x14ac:dyDescent="0.3">
      <c r="A2046" t="s">
        <v>2034</v>
      </c>
      <c r="B2046" t="s">
        <v>6018</v>
      </c>
      <c r="C2046" t="s">
        <v>4511</v>
      </c>
      <c r="D2046" t="s">
        <v>5644</v>
      </c>
    </row>
    <row r="2047" spans="1:4" x14ac:dyDescent="0.3">
      <c r="A2047" t="s">
        <v>2035</v>
      </c>
      <c r="B2047" t="s">
        <v>6018</v>
      </c>
      <c r="C2047" t="s">
        <v>5645</v>
      </c>
      <c r="D2047" t="s">
        <v>4510</v>
      </c>
    </row>
    <row r="2048" spans="1:4" x14ac:dyDescent="0.3">
      <c r="A2048" t="s">
        <v>2038</v>
      </c>
      <c r="B2048" t="s">
        <v>6018</v>
      </c>
      <c r="C2048" t="s">
        <v>5646</v>
      </c>
      <c r="D2048" t="s">
        <v>5647</v>
      </c>
    </row>
    <row r="2049" spans="1:4" x14ac:dyDescent="0.3">
      <c r="A2049" t="s">
        <v>2040</v>
      </c>
      <c r="B2049" t="s">
        <v>6018</v>
      </c>
      <c r="C2049" t="s">
        <v>5648</v>
      </c>
      <c r="D2049" t="s">
        <v>5649</v>
      </c>
    </row>
    <row r="2050" spans="1:4" x14ac:dyDescent="0.3">
      <c r="A2050" t="s">
        <v>2041</v>
      </c>
      <c r="B2050" t="s">
        <v>6018</v>
      </c>
      <c r="C2050" t="s">
        <v>5650</v>
      </c>
      <c r="D2050" t="s">
        <v>5651</v>
      </c>
    </row>
    <row r="2051" spans="1:4" x14ac:dyDescent="0.3">
      <c r="A2051" t="s">
        <v>2043</v>
      </c>
      <c r="B2051" t="s">
        <v>6018</v>
      </c>
      <c r="C2051" t="s">
        <v>5652</v>
      </c>
      <c r="D2051" t="s">
        <v>5393</v>
      </c>
    </row>
    <row r="2052" spans="1:4" x14ac:dyDescent="0.3">
      <c r="A2052" t="s">
        <v>2046</v>
      </c>
      <c r="B2052" t="s">
        <v>6018</v>
      </c>
      <c r="C2052" t="s">
        <v>5653</v>
      </c>
      <c r="D2052" t="s">
        <v>5654</v>
      </c>
    </row>
    <row r="2053" spans="1:4" x14ac:dyDescent="0.3">
      <c r="A2053" t="s">
        <v>2047</v>
      </c>
      <c r="B2053" t="s">
        <v>6018</v>
      </c>
      <c r="C2053" t="s">
        <v>5655</v>
      </c>
      <c r="D2053" t="s">
        <v>5656</v>
      </c>
    </row>
    <row r="2054" spans="1:4" x14ac:dyDescent="0.3">
      <c r="A2054" t="s">
        <v>2051</v>
      </c>
      <c r="B2054" t="s">
        <v>6018</v>
      </c>
      <c r="C2054" t="s">
        <v>6472</v>
      </c>
      <c r="D2054" t="s">
        <v>5657</v>
      </c>
    </row>
    <row r="2055" spans="1:4" x14ac:dyDescent="0.3">
      <c r="A2055" t="s">
        <v>2052</v>
      </c>
      <c r="B2055" t="s">
        <v>6018</v>
      </c>
      <c r="C2055" t="s">
        <v>6473</v>
      </c>
      <c r="D2055" t="s">
        <v>5658</v>
      </c>
    </row>
    <row r="2056" spans="1:4" x14ac:dyDescent="0.3">
      <c r="A2056" t="s">
        <v>2053</v>
      </c>
      <c r="B2056" t="s">
        <v>6018</v>
      </c>
      <c r="C2056" t="s">
        <v>5659</v>
      </c>
      <c r="D2056" t="s">
        <v>5660</v>
      </c>
    </row>
    <row r="2057" spans="1:4" x14ac:dyDescent="0.3">
      <c r="A2057" t="s">
        <v>2054</v>
      </c>
      <c r="B2057" t="s">
        <v>6018</v>
      </c>
      <c r="C2057" t="s">
        <v>4609</v>
      </c>
      <c r="D2057" t="s">
        <v>5661</v>
      </c>
    </row>
    <row r="2058" spans="1:4" x14ac:dyDescent="0.3">
      <c r="A2058" t="s">
        <v>2056</v>
      </c>
      <c r="B2058" t="s">
        <v>6018</v>
      </c>
      <c r="C2058" t="s">
        <v>5662</v>
      </c>
      <c r="D2058" t="s">
        <v>5663</v>
      </c>
    </row>
    <row r="2059" spans="1:4" x14ac:dyDescent="0.3">
      <c r="A2059" t="s">
        <v>2060</v>
      </c>
      <c r="B2059" t="s">
        <v>6018</v>
      </c>
      <c r="C2059" t="s">
        <v>6474</v>
      </c>
      <c r="D2059" t="s">
        <v>5664</v>
      </c>
    </row>
    <row r="2060" spans="1:4" x14ac:dyDescent="0.3">
      <c r="A2060" t="s">
        <v>2061</v>
      </c>
      <c r="B2060" t="s">
        <v>6018</v>
      </c>
      <c r="C2060" t="s">
        <v>6475</v>
      </c>
      <c r="D2060" t="s">
        <v>5665</v>
      </c>
    </row>
    <row r="2061" spans="1:4" x14ac:dyDescent="0.3">
      <c r="A2061" t="s">
        <v>2062</v>
      </c>
      <c r="B2061" t="s">
        <v>6018</v>
      </c>
      <c r="C2061" t="s">
        <v>5666</v>
      </c>
      <c r="D2061" t="s">
        <v>4787</v>
      </c>
    </row>
    <row r="2062" spans="1:4" x14ac:dyDescent="0.3">
      <c r="A2062" t="s">
        <v>2063</v>
      </c>
      <c r="B2062" t="s">
        <v>6018</v>
      </c>
      <c r="C2062" t="s">
        <v>4522</v>
      </c>
      <c r="D2062" t="s">
        <v>2729</v>
      </c>
    </row>
    <row r="2063" spans="1:4" x14ac:dyDescent="0.3">
      <c r="A2063" t="s">
        <v>2064</v>
      </c>
      <c r="B2063" t="s">
        <v>6018</v>
      </c>
      <c r="C2063" t="s">
        <v>5667</v>
      </c>
      <c r="D2063" t="s">
        <v>5668</v>
      </c>
    </row>
    <row r="2064" spans="1:4" x14ac:dyDescent="0.3">
      <c r="A2064" t="s">
        <v>2068</v>
      </c>
      <c r="B2064" t="s">
        <v>6018</v>
      </c>
      <c r="C2064" t="s">
        <v>6476</v>
      </c>
      <c r="D2064" t="s">
        <v>4873</v>
      </c>
    </row>
    <row r="2065" spans="1:4" x14ac:dyDescent="0.3">
      <c r="A2065" t="s">
        <v>2069</v>
      </c>
      <c r="B2065" t="s">
        <v>6018</v>
      </c>
      <c r="C2065" t="s">
        <v>5669</v>
      </c>
      <c r="D2065" t="s">
        <v>5670</v>
      </c>
    </row>
    <row r="2066" spans="1:4" x14ac:dyDescent="0.3">
      <c r="A2066" t="s">
        <v>2070</v>
      </c>
      <c r="B2066" t="s">
        <v>6018</v>
      </c>
      <c r="C2066" t="s">
        <v>6477</v>
      </c>
      <c r="D2066" t="s">
        <v>5671</v>
      </c>
    </row>
    <row r="2067" spans="1:4" x14ac:dyDescent="0.3">
      <c r="A2067" t="s">
        <v>2071</v>
      </c>
      <c r="B2067" t="s">
        <v>6018</v>
      </c>
      <c r="C2067" t="s">
        <v>5672</v>
      </c>
      <c r="D2067" t="s">
        <v>3333</v>
      </c>
    </row>
    <row r="2068" spans="1:4" x14ac:dyDescent="0.3">
      <c r="A2068" t="s">
        <v>2073</v>
      </c>
      <c r="B2068" t="s">
        <v>6018</v>
      </c>
      <c r="C2068" t="s">
        <v>6478</v>
      </c>
      <c r="D2068" t="s">
        <v>5673</v>
      </c>
    </row>
    <row r="2069" spans="1:4" x14ac:dyDescent="0.3">
      <c r="A2069" t="s">
        <v>2075</v>
      </c>
      <c r="B2069" t="s">
        <v>6018</v>
      </c>
      <c r="C2069" t="s">
        <v>5674</v>
      </c>
      <c r="D2069" t="s">
        <v>5675</v>
      </c>
    </row>
    <row r="2070" spans="1:4" x14ac:dyDescent="0.3">
      <c r="A2070" t="s">
        <v>2079</v>
      </c>
      <c r="B2070" t="s">
        <v>6018</v>
      </c>
      <c r="C2070" t="s">
        <v>5676</v>
      </c>
      <c r="D2070" t="s">
        <v>5266</v>
      </c>
    </row>
    <row r="2071" spans="1:4" x14ac:dyDescent="0.3">
      <c r="A2071" t="s">
        <v>2080</v>
      </c>
      <c r="B2071" t="s">
        <v>6018</v>
      </c>
      <c r="C2071" t="s">
        <v>4609</v>
      </c>
      <c r="D2071" t="s">
        <v>4789</v>
      </c>
    </row>
    <row r="2072" spans="1:4" x14ac:dyDescent="0.3">
      <c r="A2072" t="s">
        <v>2081</v>
      </c>
      <c r="B2072" t="s">
        <v>6018</v>
      </c>
      <c r="C2072" t="s">
        <v>6479</v>
      </c>
      <c r="D2072" t="s">
        <v>5677</v>
      </c>
    </row>
    <row r="2073" spans="1:4" x14ac:dyDescent="0.3">
      <c r="A2073" t="s">
        <v>2082</v>
      </c>
      <c r="B2073" t="s">
        <v>6018</v>
      </c>
      <c r="C2073" t="s">
        <v>6480</v>
      </c>
      <c r="D2073" t="s">
        <v>2356</v>
      </c>
    </row>
    <row r="2074" spans="1:4" x14ac:dyDescent="0.3">
      <c r="A2074" t="s">
        <v>2086</v>
      </c>
      <c r="B2074" t="s">
        <v>6018</v>
      </c>
      <c r="C2074" t="s">
        <v>4584</v>
      </c>
      <c r="D2074" t="s">
        <v>5678</v>
      </c>
    </row>
    <row r="2075" spans="1:4" x14ac:dyDescent="0.3">
      <c r="A2075" t="s">
        <v>2088</v>
      </c>
      <c r="B2075" t="s">
        <v>6018</v>
      </c>
      <c r="C2075" t="s">
        <v>5679</v>
      </c>
      <c r="D2075" t="s">
        <v>5680</v>
      </c>
    </row>
    <row r="2076" spans="1:4" x14ac:dyDescent="0.3">
      <c r="A2076" t="s">
        <v>2090</v>
      </c>
      <c r="B2076" t="s">
        <v>6018</v>
      </c>
      <c r="C2076" t="s">
        <v>5681</v>
      </c>
      <c r="D2076" t="s">
        <v>5682</v>
      </c>
    </row>
    <row r="2077" spans="1:4" x14ac:dyDescent="0.3">
      <c r="A2077" t="s">
        <v>2091</v>
      </c>
      <c r="B2077" t="s">
        <v>6018</v>
      </c>
      <c r="C2077" t="s">
        <v>6481</v>
      </c>
      <c r="D2077" t="s">
        <v>2726</v>
      </c>
    </row>
    <row r="2078" spans="1:4" x14ac:dyDescent="0.3">
      <c r="A2078" t="s">
        <v>2096</v>
      </c>
      <c r="B2078" t="s">
        <v>6018</v>
      </c>
      <c r="C2078" t="s">
        <v>6482</v>
      </c>
      <c r="D2078" t="s">
        <v>3560</v>
      </c>
    </row>
    <row r="2079" spans="1:4" x14ac:dyDescent="0.3">
      <c r="A2079" t="s">
        <v>2097</v>
      </c>
      <c r="B2079" t="s">
        <v>6018</v>
      </c>
      <c r="C2079" t="s">
        <v>5170</v>
      </c>
      <c r="D2079" t="s">
        <v>5683</v>
      </c>
    </row>
    <row r="2080" spans="1:4" x14ac:dyDescent="0.3">
      <c r="A2080" t="s">
        <v>2098</v>
      </c>
      <c r="B2080" t="s">
        <v>6018</v>
      </c>
      <c r="C2080" t="s">
        <v>5113</v>
      </c>
      <c r="D2080" t="s">
        <v>5684</v>
      </c>
    </row>
    <row r="2081" spans="1:4" x14ac:dyDescent="0.3">
      <c r="A2081" t="s">
        <v>2099</v>
      </c>
      <c r="B2081" t="s">
        <v>6018</v>
      </c>
      <c r="C2081" t="s">
        <v>5685</v>
      </c>
      <c r="D2081" t="s">
        <v>5686</v>
      </c>
    </row>
    <row r="2082" spans="1:4" x14ac:dyDescent="0.3">
      <c r="A2082" t="s">
        <v>2100</v>
      </c>
      <c r="B2082" t="s">
        <v>6018</v>
      </c>
      <c r="C2082" t="s">
        <v>5687</v>
      </c>
      <c r="D2082" t="s">
        <v>5688</v>
      </c>
    </row>
    <row r="2083" spans="1:4" x14ac:dyDescent="0.3">
      <c r="A2083" t="s">
        <v>2101</v>
      </c>
      <c r="B2083" t="s">
        <v>6018</v>
      </c>
      <c r="C2083" t="s">
        <v>5689</v>
      </c>
      <c r="D2083" t="s">
        <v>5690</v>
      </c>
    </row>
    <row r="2084" spans="1:4" x14ac:dyDescent="0.3">
      <c r="A2084" t="s">
        <v>2104</v>
      </c>
      <c r="B2084" t="s">
        <v>6018</v>
      </c>
      <c r="C2084" t="s">
        <v>5691</v>
      </c>
      <c r="D2084" t="s">
        <v>5692</v>
      </c>
    </row>
    <row r="2085" spans="1:4" x14ac:dyDescent="0.3">
      <c r="A2085" t="s">
        <v>2110</v>
      </c>
      <c r="B2085" t="s">
        <v>6018</v>
      </c>
      <c r="C2085" t="s">
        <v>4746</v>
      </c>
      <c r="D2085" t="s">
        <v>5693</v>
      </c>
    </row>
    <row r="2086" spans="1:4" x14ac:dyDescent="0.3">
      <c r="A2086" t="s">
        <v>2114</v>
      </c>
      <c r="B2086" t="s">
        <v>6018</v>
      </c>
      <c r="C2086" t="s">
        <v>5334</v>
      </c>
      <c r="D2086" t="s">
        <v>5694</v>
      </c>
    </row>
    <row r="2087" spans="1:4" x14ac:dyDescent="0.3">
      <c r="A2087" t="s">
        <v>2116</v>
      </c>
      <c r="B2087" t="s">
        <v>6018</v>
      </c>
      <c r="C2087" t="s">
        <v>5695</v>
      </c>
      <c r="D2087" t="s">
        <v>5696</v>
      </c>
    </row>
    <row r="2088" spans="1:4" x14ac:dyDescent="0.3">
      <c r="A2088" t="s">
        <v>2117</v>
      </c>
      <c r="B2088" t="s">
        <v>6018</v>
      </c>
      <c r="C2088" t="s">
        <v>5697</v>
      </c>
      <c r="D2088" t="s">
        <v>5698</v>
      </c>
    </row>
    <row r="2089" spans="1:4" x14ac:dyDescent="0.3">
      <c r="A2089" t="s">
        <v>2121</v>
      </c>
      <c r="B2089" t="s">
        <v>6018</v>
      </c>
      <c r="C2089" t="s">
        <v>5699</v>
      </c>
      <c r="D2089" t="s">
        <v>5700</v>
      </c>
    </row>
    <row r="2090" spans="1:4" x14ac:dyDescent="0.3">
      <c r="A2090" t="s">
        <v>2122</v>
      </c>
      <c r="B2090" t="s">
        <v>6018</v>
      </c>
      <c r="C2090" t="s">
        <v>5701</v>
      </c>
      <c r="D2090" t="s">
        <v>5702</v>
      </c>
    </row>
    <row r="2091" spans="1:4" x14ac:dyDescent="0.3">
      <c r="A2091" t="s">
        <v>2123</v>
      </c>
      <c r="B2091" t="s">
        <v>6018</v>
      </c>
      <c r="C2091" t="s">
        <v>5703</v>
      </c>
      <c r="D2091" t="s">
        <v>5704</v>
      </c>
    </row>
    <row r="2092" spans="1:4" x14ac:dyDescent="0.3">
      <c r="A2092" t="s">
        <v>2124</v>
      </c>
      <c r="B2092" t="s">
        <v>6018</v>
      </c>
      <c r="C2092" t="s">
        <v>5705</v>
      </c>
      <c r="D2092" t="s">
        <v>5706</v>
      </c>
    </row>
    <row r="2093" spans="1:4" x14ac:dyDescent="0.3">
      <c r="A2093" t="s">
        <v>2125</v>
      </c>
      <c r="B2093" t="s">
        <v>6018</v>
      </c>
      <c r="C2093" t="s">
        <v>5707</v>
      </c>
      <c r="D2093" t="s">
        <v>3317</v>
      </c>
    </row>
    <row r="2094" spans="1:4" x14ac:dyDescent="0.3">
      <c r="A2094" t="s">
        <v>2126</v>
      </c>
      <c r="B2094" t="s">
        <v>6018</v>
      </c>
      <c r="C2094" t="s">
        <v>5708</v>
      </c>
      <c r="D2094" t="s">
        <v>5709</v>
      </c>
    </row>
    <row r="2095" spans="1:4" x14ac:dyDescent="0.3">
      <c r="A2095" t="s">
        <v>2127</v>
      </c>
      <c r="B2095" t="s">
        <v>6018</v>
      </c>
      <c r="C2095" t="s">
        <v>5710</v>
      </c>
      <c r="D2095" t="s">
        <v>5711</v>
      </c>
    </row>
    <row r="2096" spans="1:4" x14ac:dyDescent="0.3">
      <c r="A2096" t="s">
        <v>2128</v>
      </c>
      <c r="B2096" t="s">
        <v>6018</v>
      </c>
      <c r="C2096" t="s">
        <v>6483</v>
      </c>
      <c r="D2096" t="s">
        <v>5712</v>
      </c>
    </row>
    <row r="2097" spans="1:4" x14ac:dyDescent="0.3">
      <c r="A2097" t="s">
        <v>2129</v>
      </c>
      <c r="B2097" t="s">
        <v>6018</v>
      </c>
      <c r="C2097" t="s">
        <v>4976</v>
      </c>
      <c r="D2097" t="s">
        <v>5713</v>
      </c>
    </row>
    <row r="2098" spans="1:4" x14ac:dyDescent="0.3">
      <c r="A2098" t="s">
        <v>2130</v>
      </c>
      <c r="B2098" t="s">
        <v>6018</v>
      </c>
      <c r="C2098" t="s">
        <v>4665</v>
      </c>
      <c r="D2098" t="s">
        <v>5714</v>
      </c>
    </row>
    <row r="2099" spans="1:4" x14ac:dyDescent="0.3">
      <c r="A2099" t="s">
        <v>2131</v>
      </c>
      <c r="B2099" t="s">
        <v>6018</v>
      </c>
      <c r="C2099" t="s">
        <v>5068</v>
      </c>
      <c r="D2099" t="s">
        <v>5715</v>
      </c>
    </row>
    <row r="2100" spans="1:4" x14ac:dyDescent="0.3">
      <c r="A2100" t="s">
        <v>2132</v>
      </c>
      <c r="B2100" t="s">
        <v>6018</v>
      </c>
      <c r="C2100" t="s">
        <v>6484</v>
      </c>
      <c r="D2100" t="s">
        <v>5716</v>
      </c>
    </row>
    <row r="2101" spans="1:4" x14ac:dyDescent="0.3">
      <c r="A2101" t="s">
        <v>2133</v>
      </c>
      <c r="B2101" t="s">
        <v>6018</v>
      </c>
      <c r="C2101" t="s">
        <v>5717</v>
      </c>
      <c r="D2101" t="s">
        <v>5718</v>
      </c>
    </row>
    <row r="2102" spans="1:4" x14ac:dyDescent="0.3">
      <c r="A2102" t="s">
        <v>2136</v>
      </c>
      <c r="B2102" t="s">
        <v>6018</v>
      </c>
      <c r="C2102" t="s">
        <v>4776</v>
      </c>
      <c r="D2102" t="s">
        <v>4348</v>
      </c>
    </row>
    <row r="2103" spans="1:4" x14ac:dyDescent="0.3">
      <c r="A2103" t="s">
        <v>2137</v>
      </c>
      <c r="B2103" t="s">
        <v>6018</v>
      </c>
      <c r="C2103" t="s">
        <v>5719</v>
      </c>
      <c r="D2103" t="s">
        <v>5720</v>
      </c>
    </row>
    <row r="2104" spans="1:4" x14ac:dyDescent="0.3">
      <c r="A2104" t="s">
        <v>2138</v>
      </c>
      <c r="B2104" t="s">
        <v>6018</v>
      </c>
      <c r="C2104" t="s">
        <v>6485</v>
      </c>
      <c r="D2104" t="s">
        <v>5721</v>
      </c>
    </row>
    <row r="2105" spans="1:4" x14ac:dyDescent="0.3">
      <c r="A2105" t="s">
        <v>2139</v>
      </c>
      <c r="B2105" t="s">
        <v>6018</v>
      </c>
      <c r="C2105" t="s">
        <v>6486</v>
      </c>
      <c r="D2105" t="s">
        <v>5722</v>
      </c>
    </row>
    <row r="2106" spans="1:4" x14ac:dyDescent="0.3">
      <c r="A2106" t="s">
        <v>2140</v>
      </c>
      <c r="B2106" t="s">
        <v>6018</v>
      </c>
      <c r="C2106" t="s">
        <v>6487</v>
      </c>
      <c r="D2106" t="s">
        <v>4918</v>
      </c>
    </row>
    <row r="2107" spans="1:4" x14ac:dyDescent="0.3">
      <c r="A2107" t="s">
        <v>2141</v>
      </c>
      <c r="B2107" t="s">
        <v>6018</v>
      </c>
      <c r="C2107" t="s">
        <v>5723</v>
      </c>
      <c r="D2107" t="s">
        <v>5724</v>
      </c>
    </row>
    <row r="2108" spans="1:4" x14ac:dyDescent="0.3">
      <c r="A2108" t="s">
        <v>2142</v>
      </c>
      <c r="B2108" t="s">
        <v>6018</v>
      </c>
      <c r="C2108" t="s">
        <v>6477</v>
      </c>
      <c r="D2108" t="s">
        <v>5725</v>
      </c>
    </row>
    <row r="2109" spans="1:4" x14ac:dyDescent="0.3">
      <c r="A2109" t="s">
        <v>2144</v>
      </c>
      <c r="B2109" t="s">
        <v>6018</v>
      </c>
      <c r="C2109" t="s">
        <v>5463</v>
      </c>
      <c r="D2109" t="s">
        <v>5726</v>
      </c>
    </row>
    <row r="2110" spans="1:4" x14ac:dyDescent="0.3">
      <c r="A2110" t="s">
        <v>2145</v>
      </c>
      <c r="B2110" t="s">
        <v>6018</v>
      </c>
      <c r="C2110" t="s">
        <v>6488</v>
      </c>
      <c r="D2110" t="s">
        <v>5727</v>
      </c>
    </row>
    <row r="2111" spans="1:4" x14ac:dyDescent="0.3">
      <c r="A2111" t="s">
        <v>2146</v>
      </c>
      <c r="B2111" t="s">
        <v>6018</v>
      </c>
      <c r="C2111" t="s">
        <v>5396</v>
      </c>
      <c r="D2111" t="s">
        <v>3528</v>
      </c>
    </row>
    <row r="2112" spans="1:4" x14ac:dyDescent="0.3">
      <c r="A2112" t="s">
        <v>2147</v>
      </c>
      <c r="B2112" t="s">
        <v>6018</v>
      </c>
      <c r="C2112" t="s">
        <v>5728</v>
      </c>
      <c r="D2112" t="s">
        <v>2928</v>
      </c>
    </row>
    <row r="2113" spans="1:4" x14ac:dyDescent="0.3">
      <c r="A2113" t="s">
        <v>2149</v>
      </c>
      <c r="B2113" t="s">
        <v>6018</v>
      </c>
      <c r="C2113" t="s">
        <v>5659</v>
      </c>
      <c r="D2113" t="s">
        <v>5729</v>
      </c>
    </row>
    <row r="2114" spans="1:4" x14ac:dyDescent="0.3">
      <c r="A2114" t="s">
        <v>2157</v>
      </c>
      <c r="B2114" t="s">
        <v>6018</v>
      </c>
      <c r="C2114" t="s">
        <v>4522</v>
      </c>
      <c r="D2114" t="s">
        <v>5730</v>
      </c>
    </row>
    <row r="2115" spans="1:4" x14ac:dyDescent="0.3">
      <c r="A2115" t="s">
        <v>2158</v>
      </c>
      <c r="B2115" t="s">
        <v>6018</v>
      </c>
      <c r="C2115" t="s">
        <v>5731</v>
      </c>
      <c r="D2115" t="s">
        <v>5732</v>
      </c>
    </row>
    <row r="2116" spans="1:4" x14ac:dyDescent="0.3">
      <c r="A2116" t="s">
        <v>2159</v>
      </c>
      <c r="B2116" t="s">
        <v>6018</v>
      </c>
      <c r="C2116" t="s">
        <v>5733</v>
      </c>
      <c r="D2116" t="s">
        <v>5734</v>
      </c>
    </row>
    <row r="2117" spans="1:4" x14ac:dyDescent="0.3">
      <c r="A2117" t="s">
        <v>2160</v>
      </c>
      <c r="B2117" t="s">
        <v>6018</v>
      </c>
      <c r="C2117" t="s">
        <v>5735</v>
      </c>
      <c r="D2117" t="s">
        <v>5736</v>
      </c>
    </row>
    <row r="2118" spans="1:4" x14ac:dyDescent="0.3">
      <c r="A2118" t="s">
        <v>2174</v>
      </c>
      <c r="B2118" t="s">
        <v>6018</v>
      </c>
      <c r="C2118" t="s">
        <v>6489</v>
      </c>
      <c r="D2118" t="s">
        <v>3677</v>
      </c>
    </row>
    <row r="2119" spans="1:4" x14ac:dyDescent="0.3">
      <c r="A2119" t="s">
        <v>2175</v>
      </c>
      <c r="B2119" t="s">
        <v>6018</v>
      </c>
      <c r="C2119" t="s">
        <v>5484</v>
      </c>
      <c r="D2119" t="s">
        <v>5737</v>
      </c>
    </row>
    <row r="2120" spans="1:4" x14ac:dyDescent="0.3">
      <c r="A2120" t="s">
        <v>2176</v>
      </c>
      <c r="B2120" t="s">
        <v>6018</v>
      </c>
      <c r="C2120" t="s">
        <v>6490</v>
      </c>
      <c r="D2120" t="s">
        <v>5738</v>
      </c>
    </row>
    <row r="2121" spans="1:4" x14ac:dyDescent="0.3">
      <c r="A2121" t="s">
        <v>2177</v>
      </c>
      <c r="B2121" t="s">
        <v>6018</v>
      </c>
      <c r="C2121" t="s">
        <v>6348</v>
      </c>
      <c r="D2121" t="s">
        <v>5739</v>
      </c>
    </row>
    <row r="2122" spans="1:4" x14ac:dyDescent="0.3">
      <c r="A2122" t="s">
        <v>2178</v>
      </c>
      <c r="B2122" t="s">
        <v>6018</v>
      </c>
      <c r="C2122" t="s">
        <v>4582</v>
      </c>
      <c r="D2122" t="s">
        <v>5740</v>
      </c>
    </row>
    <row r="2123" spans="1:4" x14ac:dyDescent="0.3">
      <c r="A2123" t="s">
        <v>2180</v>
      </c>
      <c r="B2123" t="s">
        <v>6018</v>
      </c>
      <c r="C2123" t="s">
        <v>6491</v>
      </c>
      <c r="D2123" t="s">
        <v>3036</v>
      </c>
    </row>
    <row r="2124" spans="1:4" x14ac:dyDescent="0.3">
      <c r="A2124" t="s">
        <v>2187</v>
      </c>
      <c r="B2124" t="s">
        <v>6018</v>
      </c>
      <c r="C2124" t="s">
        <v>5041</v>
      </c>
      <c r="D2124" t="s">
        <v>5741</v>
      </c>
    </row>
    <row r="2125" spans="1:4" x14ac:dyDescent="0.3">
      <c r="A2125" t="s">
        <v>2190</v>
      </c>
      <c r="B2125" t="s">
        <v>6018</v>
      </c>
      <c r="C2125" t="s">
        <v>6492</v>
      </c>
      <c r="D2125" t="s">
        <v>5742</v>
      </c>
    </row>
    <row r="2126" spans="1:4" x14ac:dyDescent="0.3">
      <c r="A2126" t="s">
        <v>2192</v>
      </c>
      <c r="B2126" t="s">
        <v>6018</v>
      </c>
      <c r="C2126" t="s">
        <v>6493</v>
      </c>
      <c r="D2126" t="s">
        <v>4269</v>
      </c>
    </row>
    <row r="2127" spans="1:4" x14ac:dyDescent="0.3">
      <c r="A2127" t="s">
        <v>2193</v>
      </c>
      <c r="B2127" t="s">
        <v>6018</v>
      </c>
      <c r="C2127" t="s">
        <v>6494</v>
      </c>
      <c r="D2127" t="s">
        <v>3114</v>
      </c>
    </row>
    <row r="2128" spans="1:4" x14ac:dyDescent="0.3">
      <c r="A2128" t="s">
        <v>2194</v>
      </c>
      <c r="B2128" t="s">
        <v>6018</v>
      </c>
      <c r="C2128" t="s">
        <v>4678</v>
      </c>
      <c r="D2128" t="s">
        <v>3449</v>
      </c>
    </row>
    <row r="2129" spans="1:4" x14ac:dyDescent="0.3">
      <c r="A2129" t="s">
        <v>2195</v>
      </c>
      <c r="B2129" t="s">
        <v>6018</v>
      </c>
      <c r="C2129" t="s">
        <v>6495</v>
      </c>
      <c r="D2129" t="s">
        <v>5743</v>
      </c>
    </row>
    <row r="2130" spans="1:4" x14ac:dyDescent="0.3">
      <c r="A2130" t="s">
        <v>2196</v>
      </c>
      <c r="B2130" t="s">
        <v>6018</v>
      </c>
      <c r="C2130" t="s">
        <v>4655</v>
      </c>
      <c r="D2130" t="s">
        <v>5155</v>
      </c>
    </row>
    <row r="2131" spans="1:4" x14ac:dyDescent="0.3">
      <c r="A2131" t="s">
        <v>2197</v>
      </c>
      <c r="B2131" t="s">
        <v>6018</v>
      </c>
      <c r="C2131" t="s">
        <v>5744</v>
      </c>
      <c r="D2131" t="s">
        <v>5745</v>
      </c>
    </row>
    <row r="2132" spans="1:4" x14ac:dyDescent="0.3">
      <c r="A2132" t="s">
        <v>2198</v>
      </c>
      <c r="B2132" t="s">
        <v>6018</v>
      </c>
      <c r="C2132" t="s">
        <v>4674</v>
      </c>
      <c r="D2132" t="s">
        <v>5746</v>
      </c>
    </row>
    <row r="2133" spans="1:4" x14ac:dyDescent="0.3">
      <c r="A2133" t="s">
        <v>2219</v>
      </c>
      <c r="B2133" t="s">
        <v>6018</v>
      </c>
      <c r="C2133" t="s">
        <v>6496</v>
      </c>
      <c r="D2133" t="s">
        <v>5747</v>
      </c>
    </row>
    <row r="2134" spans="1:4" x14ac:dyDescent="0.3">
      <c r="A2134" t="s">
        <v>2220</v>
      </c>
      <c r="B2134" t="s">
        <v>6018</v>
      </c>
      <c r="C2134" t="s">
        <v>5748</v>
      </c>
      <c r="D2134" t="s">
        <v>5749</v>
      </c>
    </row>
    <row r="2135" spans="1:4" x14ac:dyDescent="0.3">
      <c r="A2135" t="s">
        <v>2221</v>
      </c>
      <c r="B2135" t="s">
        <v>6018</v>
      </c>
      <c r="C2135" t="s">
        <v>5750</v>
      </c>
      <c r="D2135" t="s">
        <v>5751</v>
      </c>
    </row>
    <row r="2136" spans="1:4" x14ac:dyDescent="0.3">
      <c r="A2136" t="s">
        <v>2224</v>
      </c>
      <c r="B2136" t="s">
        <v>6018</v>
      </c>
      <c r="C2136" t="s">
        <v>6497</v>
      </c>
      <c r="D2136" t="s">
        <v>5752</v>
      </c>
    </row>
    <row r="2137" spans="1:4" x14ac:dyDescent="0.3">
      <c r="A2137" t="s">
        <v>2225</v>
      </c>
      <c r="B2137" t="s">
        <v>6018</v>
      </c>
      <c r="C2137" t="s">
        <v>5753</v>
      </c>
      <c r="D2137" t="s">
        <v>5754</v>
      </c>
    </row>
    <row r="2138" spans="1:4" x14ac:dyDescent="0.3">
      <c r="A2138" t="s">
        <v>2226</v>
      </c>
      <c r="B2138" t="s">
        <v>6018</v>
      </c>
      <c r="C2138" t="s">
        <v>6266</v>
      </c>
      <c r="D2138" t="s">
        <v>2739</v>
      </c>
    </row>
    <row r="2139" spans="1:4" x14ac:dyDescent="0.3">
      <c r="A2139" t="s">
        <v>2230</v>
      </c>
      <c r="B2139" t="s">
        <v>6018</v>
      </c>
      <c r="C2139" t="s">
        <v>6498</v>
      </c>
      <c r="D2139" t="s">
        <v>5755</v>
      </c>
    </row>
    <row r="2140" spans="1:4" x14ac:dyDescent="0.3">
      <c r="A2140" t="s">
        <v>2231</v>
      </c>
      <c r="B2140" t="s">
        <v>6018</v>
      </c>
      <c r="C2140" t="s">
        <v>4722</v>
      </c>
      <c r="D2140" t="s">
        <v>5756</v>
      </c>
    </row>
    <row r="2141" spans="1:4" x14ac:dyDescent="0.3">
      <c r="A2141" t="s">
        <v>2233</v>
      </c>
      <c r="B2141" t="s">
        <v>6018</v>
      </c>
      <c r="C2141" t="s">
        <v>5757</v>
      </c>
      <c r="D2141" t="s">
        <v>2950</v>
      </c>
    </row>
    <row r="2142" spans="1:4" x14ac:dyDescent="0.3">
      <c r="A2142" t="s">
        <v>2234</v>
      </c>
      <c r="B2142" t="s">
        <v>6018</v>
      </c>
      <c r="C2142" t="s">
        <v>4917</v>
      </c>
      <c r="D2142" t="s">
        <v>5758</v>
      </c>
    </row>
    <row r="2143" spans="1:4" x14ac:dyDescent="0.3">
      <c r="A2143" t="s">
        <v>2235</v>
      </c>
      <c r="B2143" t="s">
        <v>6018</v>
      </c>
      <c r="C2143" t="s">
        <v>4603</v>
      </c>
      <c r="D2143" t="s">
        <v>5759</v>
      </c>
    </row>
    <row r="2144" spans="1:4" x14ac:dyDescent="0.3">
      <c r="A2144" t="s">
        <v>2236</v>
      </c>
      <c r="B2144" t="s">
        <v>6018</v>
      </c>
      <c r="C2144" t="s">
        <v>6499</v>
      </c>
      <c r="D2144" t="s">
        <v>5760</v>
      </c>
    </row>
    <row r="2145" spans="1:4" x14ac:dyDescent="0.3">
      <c r="A2145" t="s">
        <v>2242</v>
      </c>
      <c r="B2145" t="s">
        <v>6018</v>
      </c>
      <c r="C2145" t="s">
        <v>4613</v>
      </c>
      <c r="D2145" t="s">
        <v>3498</v>
      </c>
    </row>
    <row r="2146" spans="1:4" x14ac:dyDescent="0.3">
      <c r="A2146" t="s">
        <v>2243</v>
      </c>
      <c r="B2146" t="s">
        <v>6018</v>
      </c>
      <c r="C2146" t="s">
        <v>6405</v>
      </c>
      <c r="D2146" t="s">
        <v>5270</v>
      </c>
    </row>
    <row r="2147" spans="1:4" x14ac:dyDescent="0.3">
      <c r="A2147" t="s">
        <v>2244</v>
      </c>
      <c r="B2147" t="s">
        <v>6018</v>
      </c>
      <c r="C2147" t="s">
        <v>6500</v>
      </c>
      <c r="D2147" t="s">
        <v>5761</v>
      </c>
    </row>
    <row r="2148" spans="1:4" x14ac:dyDescent="0.3">
      <c r="A2148" t="s">
        <v>2245</v>
      </c>
      <c r="B2148" t="s">
        <v>6018</v>
      </c>
      <c r="C2148" t="s">
        <v>5762</v>
      </c>
      <c r="D2148" t="s">
        <v>5763</v>
      </c>
    </row>
    <row r="2149" spans="1:4" x14ac:dyDescent="0.3">
      <c r="A2149" t="s">
        <v>2247</v>
      </c>
      <c r="B2149" t="s">
        <v>6018</v>
      </c>
      <c r="C2149" t="s">
        <v>5764</v>
      </c>
      <c r="D2149" t="s">
        <v>5765</v>
      </c>
    </row>
    <row r="2150" spans="1:4" x14ac:dyDescent="0.3">
      <c r="A2150" t="s">
        <v>2248</v>
      </c>
      <c r="B2150" t="s">
        <v>6018</v>
      </c>
      <c r="C2150" t="s">
        <v>5766</v>
      </c>
      <c r="D2150" t="s">
        <v>5767</v>
      </c>
    </row>
    <row r="2151" spans="1:4" x14ac:dyDescent="0.3">
      <c r="A2151" t="s">
        <v>2249</v>
      </c>
      <c r="B2151" t="s">
        <v>6018</v>
      </c>
      <c r="C2151" t="s">
        <v>6501</v>
      </c>
      <c r="D2151" t="s">
        <v>5768</v>
      </c>
    </row>
    <row r="2152" spans="1:4" x14ac:dyDescent="0.3">
      <c r="A2152" t="s">
        <v>2256</v>
      </c>
      <c r="B2152" t="s">
        <v>6018</v>
      </c>
      <c r="C2152" t="s">
        <v>5769</v>
      </c>
      <c r="D2152" t="s">
        <v>5770</v>
      </c>
    </row>
    <row r="2153" spans="1:4" x14ac:dyDescent="0.3">
      <c r="A2153" t="s">
        <v>2257</v>
      </c>
      <c r="B2153" t="s">
        <v>6018</v>
      </c>
      <c r="C2153" t="s">
        <v>4535</v>
      </c>
      <c r="D2153" t="s">
        <v>5771</v>
      </c>
    </row>
    <row r="2154" spans="1:4" x14ac:dyDescent="0.3">
      <c r="A2154" t="s">
        <v>2258</v>
      </c>
      <c r="B2154" t="s">
        <v>6018</v>
      </c>
      <c r="C2154" t="s">
        <v>5772</v>
      </c>
      <c r="D2154" t="s">
        <v>5773</v>
      </c>
    </row>
    <row r="2155" spans="1:4" x14ac:dyDescent="0.3">
      <c r="A2155" t="s">
        <v>2261</v>
      </c>
      <c r="B2155" t="s">
        <v>6018</v>
      </c>
      <c r="C2155" t="s">
        <v>5315</v>
      </c>
      <c r="D2155" t="s">
        <v>3449</v>
      </c>
    </row>
    <row r="2156" spans="1:4" x14ac:dyDescent="0.3">
      <c r="A2156" t="s">
        <v>2262</v>
      </c>
      <c r="B2156" t="s">
        <v>6018</v>
      </c>
      <c r="C2156" t="s">
        <v>4941</v>
      </c>
      <c r="D2156" t="s">
        <v>5774</v>
      </c>
    </row>
    <row r="2157" spans="1:4" x14ac:dyDescent="0.3">
      <c r="A2157" t="s">
        <v>2263</v>
      </c>
      <c r="B2157" t="s">
        <v>6018</v>
      </c>
      <c r="C2157" t="s">
        <v>4535</v>
      </c>
      <c r="D2157" t="s">
        <v>5775</v>
      </c>
    </row>
    <row r="2158" spans="1:4" x14ac:dyDescent="0.3">
      <c r="A2158" t="s">
        <v>2266</v>
      </c>
      <c r="B2158" t="s">
        <v>6018</v>
      </c>
      <c r="C2158" t="s">
        <v>4827</v>
      </c>
      <c r="D2158" t="s">
        <v>5776</v>
      </c>
    </row>
    <row r="2159" spans="1:4" x14ac:dyDescent="0.3">
      <c r="A2159" t="s">
        <v>2267</v>
      </c>
      <c r="B2159" t="s">
        <v>6018</v>
      </c>
      <c r="C2159" t="s">
        <v>4487</v>
      </c>
      <c r="D2159" t="s">
        <v>5777</v>
      </c>
    </row>
    <row r="2160" spans="1:4" x14ac:dyDescent="0.3">
      <c r="A2160" t="s">
        <v>2269</v>
      </c>
      <c r="B2160" t="s">
        <v>6018</v>
      </c>
      <c r="C2160" t="s">
        <v>5778</v>
      </c>
      <c r="D2160" t="s">
        <v>5779</v>
      </c>
    </row>
    <row r="2161" spans="1:4" x14ac:dyDescent="0.3">
      <c r="A2161" t="s">
        <v>2270</v>
      </c>
      <c r="B2161" t="s">
        <v>6018</v>
      </c>
      <c r="C2161" t="s">
        <v>5091</v>
      </c>
      <c r="D2161" t="s">
        <v>5780</v>
      </c>
    </row>
    <row r="2162" spans="1:4" x14ac:dyDescent="0.3">
      <c r="A2162" t="s">
        <v>2271</v>
      </c>
      <c r="B2162" t="s">
        <v>6018</v>
      </c>
      <c r="C2162" t="s">
        <v>6502</v>
      </c>
      <c r="D2162" t="s">
        <v>5781</v>
      </c>
    </row>
    <row r="2163" spans="1:4" x14ac:dyDescent="0.3">
      <c r="A2163" t="s">
        <v>2277</v>
      </c>
      <c r="B2163" t="s">
        <v>6018</v>
      </c>
      <c r="C2163" t="s">
        <v>4520</v>
      </c>
      <c r="D2163" t="s">
        <v>5782</v>
      </c>
    </row>
    <row r="2164" spans="1:4" x14ac:dyDescent="0.3">
      <c r="A2164" t="s">
        <v>2282</v>
      </c>
      <c r="B2164" t="s">
        <v>6018</v>
      </c>
      <c r="C2164" t="s">
        <v>6389</v>
      </c>
      <c r="D2164" t="s">
        <v>5783</v>
      </c>
    </row>
    <row r="2165" spans="1:4" x14ac:dyDescent="0.3">
      <c r="A2165" t="s">
        <v>2283</v>
      </c>
      <c r="B2165" t="s">
        <v>6018</v>
      </c>
      <c r="C2165" t="s">
        <v>4790</v>
      </c>
      <c r="D2165" t="s">
        <v>5784</v>
      </c>
    </row>
    <row r="2166" spans="1:4" x14ac:dyDescent="0.3">
      <c r="A2166" t="s">
        <v>2284</v>
      </c>
      <c r="B2166" t="s">
        <v>6018</v>
      </c>
      <c r="C2166" t="s">
        <v>6503</v>
      </c>
      <c r="D2166" t="s">
        <v>5785</v>
      </c>
    </row>
    <row r="2167" spans="1:4" x14ac:dyDescent="0.3">
      <c r="A2167" t="s">
        <v>2285</v>
      </c>
      <c r="B2167" t="s">
        <v>6018</v>
      </c>
      <c r="C2167" t="s">
        <v>6504</v>
      </c>
      <c r="D2167" t="s">
        <v>3021</v>
      </c>
    </row>
    <row r="2168" spans="1:4" x14ac:dyDescent="0.3">
      <c r="A2168" t="s">
        <v>2286</v>
      </c>
      <c r="B2168" t="s">
        <v>6018</v>
      </c>
      <c r="C2168" t="s">
        <v>5317</v>
      </c>
      <c r="D2168" t="s">
        <v>3396</v>
      </c>
    </row>
    <row r="2169" spans="1:4" x14ac:dyDescent="0.3">
      <c r="A2169" t="s">
        <v>2288</v>
      </c>
      <c r="B2169" t="s">
        <v>6018</v>
      </c>
      <c r="C2169" t="s">
        <v>5786</v>
      </c>
      <c r="D2169" t="s">
        <v>5787</v>
      </c>
    </row>
    <row r="2170" spans="1:4" x14ac:dyDescent="0.3">
      <c r="A2170" t="s">
        <v>2290</v>
      </c>
      <c r="B2170" t="s">
        <v>6018</v>
      </c>
      <c r="C2170" t="s">
        <v>6495</v>
      </c>
      <c r="D2170" t="s">
        <v>5788</v>
      </c>
    </row>
    <row r="2171" spans="1:4" x14ac:dyDescent="0.3">
      <c r="A2171" t="s">
        <v>2293</v>
      </c>
      <c r="B2171" t="s">
        <v>6018</v>
      </c>
      <c r="C2171" t="s">
        <v>6505</v>
      </c>
      <c r="D2171" t="s">
        <v>5789</v>
      </c>
    </row>
    <row r="2172" spans="1:4" x14ac:dyDescent="0.3">
      <c r="A2172" t="s">
        <v>2298</v>
      </c>
      <c r="B2172" t="s">
        <v>6018</v>
      </c>
      <c r="C2172" t="s">
        <v>4524</v>
      </c>
      <c r="D2172" t="s">
        <v>3629</v>
      </c>
    </row>
    <row r="2173" spans="1:4" x14ac:dyDescent="0.3">
      <c r="A2173" t="s">
        <v>2300</v>
      </c>
      <c r="B2173" t="s">
        <v>6018</v>
      </c>
      <c r="C2173" t="s">
        <v>5023</v>
      </c>
      <c r="D2173" t="s">
        <v>5790</v>
      </c>
    </row>
    <row r="2174" spans="1:4" x14ac:dyDescent="0.3">
      <c r="A2174" t="s">
        <v>2302</v>
      </c>
      <c r="B2174" t="s">
        <v>6018</v>
      </c>
      <c r="C2174" t="s">
        <v>4530</v>
      </c>
      <c r="D2174" t="s">
        <v>4411</v>
      </c>
    </row>
    <row r="2175" spans="1:4" x14ac:dyDescent="0.3">
      <c r="A2175" t="s">
        <v>2304</v>
      </c>
      <c r="B2175" t="s">
        <v>6018</v>
      </c>
      <c r="C2175" t="s">
        <v>5320</v>
      </c>
      <c r="D2175" t="s">
        <v>5791</v>
      </c>
    </row>
    <row r="2176" spans="1:4" x14ac:dyDescent="0.3">
      <c r="A2176" t="s">
        <v>2307</v>
      </c>
      <c r="B2176" t="s">
        <v>6018</v>
      </c>
      <c r="C2176" t="s">
        <v>6291</v>
      </c>
      <c r="D2176" t="s">
        <v>3370</v>
      </c>
    </row>
    <row r="2177" spans="1:4" x14ac:dyDescent="0.3">
      <c r="A2177" t="s">
        <v>2310</v>
      </c>
      <c r="B2177" t="s">
        <v>6018</v>
      </c>
      <c r="C2177" t="s">
        <v>4530</v>
      </c>
      <c r="D2177" t="s">
        <v>5792</v>
      </c>
    </row>
    <row r="2178" spans="1:4" x14ac:dyDescent="0.3">
      <c r="A2178" t="s">
        <v>2314</v>
      </c>
      <c r="B2178" t="s">
        <v>6018</v>
      </c>
      <c r="C2178" t="s">
        <v>5793</v>
      </c>
      <c r="D2178" t="s">
        <v>5794</v>
      </c>
    </row>
    <row r="2179" spans="1:4" x14ac:dyDescent="0.3">
      <c r="A2179" t="s">
        <v>2319</v>
      </c>
      <c r="B2179" t="s">
        <v>6018</v>
      </c>
      <c r="C2179" t="s">
        <v>5795</v>
      </c>
      <c r="D2179" t="s">
        <v>5796</v>
      </c>
    </row>
    <row r="2180" spans="1:4" x14ac:dyDescent="0.3">
      <c r="A2180" t="s">
        <v>2323</v>
      </c>
      <c r="B2180" t="s">
        <v>6018</v>
      </c>
      <c r="C2180" t="s">
        <v>4630</v>
      </c>
      <c r="D2180" t="s">
        <v>5797</v>
      </c>
    </row>
    <row r="2181" spans="1:4" x14ac:dyDescent="0.3">
      <c r="A2181" t="s">
        <v>2324</v>
      </c>
      <c r="B2181" t="s">
        <v>6018</v>
      </c>
      <c r="C2181" t="s">
        <v>5478</v>
      </c>
      <c r="D2181" t="s">
        <v>5798</v>
      </c>
    </row>
    <row r="2182" spans="1:4" x14ac:dyDescent="0.3">
      <c r="A2182" t="s">
        <v>2325</v>
      </c>
      <c r="B2182" t="s">
        <v>6018</v>
      </c>
      <c r="C2182" t="s">
        <v>5463</v>
      </c>
      <c r="D2182" t="s">
        <v>4148</v>
      </c>
    </row>
    <row r="2183" spans="1:4" x14ac:dyDescent="0.3">
      <c r="A2183" t="s">
        <v>2328</v>
      </c>
      <c r="B2183" t="s">
        <v>6018</v>
      </c>
      <c r="C2183" t="s">
        <v>4505</v>
      </c>
      <c r="D2183" t="s">
        <v>5799</v>
      </c>
    </row>
    <row r="2184" spans="1:4" x14ac:dyDescent="0.3">
      <c r="A2184" t="s">
        <v>2330</v>
      </c>
      <c r="B2184" t="s">
        <v>6018</v>
      </c>
      <c r="C2184" t="s">
        <v>6305</v>
      </c>
      <c r="D2184" t="s">
        <v>5800</v>
      </c>
    </row>
    <row r="2185" spans="1:4" x14ac:dyDescent="0.3">
      <c r="A2185" t="s">
        <v>2331</v>
      </c>
      <c r="B2185" t="s">
        <v>6018</v>
      </c>
      <c r="C2185" t="s">
        <v>5801</v>
      </c>
      <c r="D2185" t="s">
        <v>5802</v>
      </c>
    </row>
    <row r="2186" spans="1:4" x14ac:dyDescent="0.3">
      <c r="A2186" t="s">
        <v>2334</v>
      </c>
      <c r="B2186" t="s">
        <v>6018</v>
      </c>
      <c r="C2186" t="s">
        <v>5803</v>
      </c>
      <c r="D2186" t="s">
        <v>5491</v>
      </c>
    </row>
    <row r="2187" spans="1:4" x14ac:dyDescent="0.3">
      <c r="A2187" t="s">
        <v>2336</v>
      </c>
      <c r="B2187" t="s">
        <v>6018</v>
      </c>
      <c r="C2187" t="s">
        <v>5804</v>
      </c>
      <c r="D2187" t="s">
        <v>5805</v>
      </c>
    </row>
    <row r="2188" spans="1:4" x14ac:dyDescent="0.3">
      <c r="A2188" t="s">
        <v>2338</v>
      </c>
      <c r="B2188" t="s">
        <v>6018</v>
      </c>
      <c r="C2188" t="s">
        <v>5806</v>
      </c>
      <c r="D2188" t="s">
        <v>5807</v>
      </c>
    </row>
    <row r="2189" spans="1:4" x14ac:dyDescent="0.3">
      <c r="A2189" t="s">
        <v>2340</v>
      </c>
      <c r="B2189" t="s">
        <v>6018</v>
      </c>
      <c r="C2189" t="s">
        <v>5808</v>
      </c>
      <c r="D2189" t="s">
        <v>5809</v>
      </c>
    </row>
    <row r="2190" spans="1:4" x14ac:dyDescent="0.3">
      <c r="A2190" t="s">
        <v>2343</v>
      </c>
      <c r="B2190" t="s">
        <v>6018</v>
      </c>
      <c r="C2190" t="s">
        <v>5113</v>
      </c>
      <c r="D2190" t="s">
        <v>3230</v>
      </c>
    </row>
    <row r="2191" spans="1:4" x14ac:dyDescent="0.3">
      <c r="A2191" t="s">
        <v>2344</v>
      </c>
      <c r="B2191" t="s">
        <v>6018</v>
      </c>
      <c r="C2191" t="s">
        <v>4484</v>
      </c>
      <c r="D2191" t="s">
        <v>5810</v>
      </c>
    </row>
    <row r="2192" spans="1:4" x14ac:dyDescent="0.3">
      <c r="A2192" t="s">
        <v>2345</v>
      </c>
      <c r="B2192" t="s">
        <v>6018</v>
      </c>
      <c r="C2192" t="s">
        <v>5811</v>
      </c>
      <c r="D2192" t="s">
        <v>5812</v>
      </c>
    </row>
    <row r="2193" spans="1:4" x14ac:dyDescent="0.3">
      <c r="A2193" t="s">
        <v>2346</v>
      </c>
      <c r="B2193" t="s">
        <v>6018</v>
      </c>
      <c r="C2193" t="s">
        <v>5813</v>
      </c>
      <c r="D2193" t="s">
        <v>5814</v>
      </c>
    </row>
    <row r="2194" spans="1:4" x14ac:dyDescent="0.3">
      <c r="A2194" t="s">
        <v>2349</v>
      </c>
      <c r="B2194" t="s">
        <v>6018</v>
      </c>
      <c r="C2194" t="s">
        <v>5472</v>
      </c>
      <c r="D2194" t="s">
        <v>5815</v>
      </c>
    </row>
    <row r="2195" spans="1:4" x14ac:dyDescent="0.3">
      <c r="A2195" t="s">
        <v>503</v>
      </c>
      <c r="B2195" t="s">
        <v>6019</v>
      </c>
      <c r="C2195" t="s">
        <v>5816</v>
      </c>
      <c r="D2195" t="s">
        <v>5817</v>
      </c>
    </row>
    <row r="2196" spans="1:4" x14ac:dyDescent="0.3">
      <c r="A2196" t="s">
        <v>512</v>
      </c>
      <c r="B2196" t="s">
        <v>6019</v>
      </c>
      <c r="C2196" t="s">
        <v>5818</v>
      </c>
      <c r="D2196" t="s">
        <v>5819</v>
      </c>
    </row>
    <row r="2197" spans="1:4" x14ac:dyDescent="0.3">
      <c r="A2197" t="s">
        <v>540</v>
      </c>
      <c r="B2197" t="s">
        <v>6019</v>
      </c>
      <c r="C2197" t="s">
        <v>6506</v>
      </c>
      <c r="D2197" t="s">
        <v>3708</v>
      </c>
    </row>
    <row r="2198" spans="1:4" x14ac:dyDescent="0.3">
      <c r="A2198" t="s">
        <v>543</v>
      </c>
      <c r="B2198" t="s">
        <v>6019</v>
      </c>
      <c r="C2198" t="s">
        <v>5820</v>
      </c>
      <c r="D2198" t="s">
        <v>5821</v>
      </c>
    </row>
    <row r="2199" spans="1:4" x14ac:dyDescent="0.3">
      <c r="A2199" t="s">
        <v>561</v>
      </c>
      <c r="B2199" t="s">
        <v>6019</v>
      </c>
      <c r="C2199" t="s">
        <v>5822</v>
      </c>
      <c r="D2199" t="s">
        <v>5823</v>
      </c>
    </row>
    <row r="2200" spans="1:4" x14ac:dyDescent="0.3">
      <c r="A2200" t="s">
        <v>581</v>
      </c>
      <c r="B2200" t="s">
        <v>6019</v>
      </c>
      <c r="C2200" t="s">
        <v>5824</v>
      </c>
      <c r="D2200" t="s">
        <v>5825</v>
      </c>
    </row>
    <row r="2201" spans="1:4" x14ac:dyDescent="0.3">
      <c r="A2201" t="s">
        <v>589</v>
      </c>
      <c r="B2201" t="s">
        <v>6019</v>
      </c>
      <c r="C2201" t="s">
        <v>5826</v>
      </c>
      <c r="D2201" t="s">
        <v>5827</v>
      </c>
    </row>
    <row r="2202" spans="1:4" x14ac:dyDescent="0.3">
      <c r="A2202" t="s">
        <v>593</v>
      </c>
      <c r="B2202" t="s">
        <v>6019</v>
      </c>
      <c r="C2202" t="s">
        <v>5828</v>
      </c>
      <c r="D2202" t="s">
        <v>5829</v>
      </c>
    </row>
    <row r="2203" spans="1:4" x14ac:dyDescent="0.3">
      <c r="A2203" t="s">
        <v>605</v>
      </c>
      <c r="B2203" t="s">
        <v>6019</v>
      </c>
      <c r="C2203" t="s">
        <v>5830</v>
      </c>
      <c r="D2203" t="s">
        <v>2961</v>
      </c>
    </row>
    <row r="2204" spans="1:4" x14ac:dyDescent="0.3">
      <c r="A2204" t="s">
        <v>610</v>
      </c>
      <c r="B2204" t="s">
        <v>6019</v>
      </c>
      <c r="C2204" t="s">
        <v>5831</v>
      </c>
      <c r="D2204" t="s">
        <v>5832</v>
      </c>
    </row>
    <row r="2205" spans="1:4" x14ac:dyDescent="0.3">
      <c r="A2205" t="s">
        <v>618</v>
      </c>
      <c r="B2205" t="s">
        <v>6019</v>
      </c>
      <c r="C2205" t="s">
        <v>5833</v>
      </c>
      <c r="D2205" t="s">
        <v>2389</v>
      </c>
    </row>
    <row r="2206" spans="1:4" x14ac:dyDescent="0.3">
      <c r="A2206" t="s">
        <v>619</v>
      </c>
      <c r="B2206" t="s">
        <v>6019</v>
      </c>
      <c r="C2206" t="s">
        <v>5834</v>
      </c>
      <c r="D2206" t="s">
        <v>5835</v>
      </c>
    </row>
    <row r="2207" spans="1:4" x14ac:dyDescent="0.3">
      <c r="A2207" t="s">
        <v>626</v>
      </c>
      <c r="B2207" t="s">
        <v>6019</v>
      </c>
      <c r="C2207" t="s">
        <v>5836</v>
      </c>
      <c r="D2207" t="s">
        <v>5837</v>
      </c>
    </row>
    <row r="2208" spans="1:4" x14ac:dyDescent="0.3">
      <c r="A2208" t="s">
        <v>633</v>
      </c>
      <c r="B2208" t="s">
        <v>6019</v>
      </c>
      <c r="C2208" t="s">
        <v>5838</v>
      </c>
      <c r="D2208" t="s">
        <v>3174</v>
      </c>
    </row>
    <row r="2209" spans="1:4" x14ac:dyDescent="0.3">
      <c r="A2209" t="s">
        <v>637</v>
      </c>
      <c r="B2209" t="s">
        <v>6019</v>
      </c>
      <c r="C2209" t="s">
        <v>5839</v>
      </c>
      <c r="D2209" t="s">
        <v>5840</v>
      </c>
    </row>
    <row r="2210" spans="1:4" x14ac:dyDescent="0.3">
      <c r="A2210" t="s">
        <v>644</v>
      </c>
      <c r="B2210" t="s">
        <v>6019</v>
      </c>
      <c r="C2210" t="s">
        <v>6507</v>
      </c>
      <c r="D2210" t="s">
        <v>3748</v>
      </c>
    </row>
    <row r="2211" spans="1:4" x14ac:dyDescent="0.3">
      <c r="A2211" t="s">
        <v>647</v>
      </c>
      <c r="B2211" t="s">
        <v>6019</v>
      </c>
      <c r="C2211" t="s">
        <v>6508</v>
      </c>
      <c r="D2211" t="s">
        <v>5841</v>
      </c>
    </row>
    <row r="2212" spans="1:4" x14ac:dyDescent="0.3">
      <c r="A2212" t="s">
        <v>650</v>
      </c>
      <c r="B2212" t="s">
        <v>6019</v>
      </c>
      <c r="C2212" t="s">
        <v>5842</v>
      </c>
      <c r="D2212" t="s">
        <v>5843</v>
      </c>
    </row>
    <row r="2213" spans="1:4" x14ac:dyDescent="0.3">
      <c r="A2213" t="s">
        <v>652</v>
      </c>
      <c r="B2213" t="s">
        <v>6019</v>
      </c>
      <c r="C2213" t="s">
        <v>5844</v>
      </c>
      <c r="D2213" t="s">
        <v>5845</v>
      </c>
    </row>
    <row r="2214" spans="1:4" x14ac:dyDescent="0.3">
      <c r="A2214" t="s">
        <v>656</v>
      </c>
      <c r="B2214" t="s">
        <v>6019</v>
      </c>
      <c r="C2214" t="s">
        <v>5846</v>
      </c>
      <c r="D2214" t="s">
        <v>4473</v>
      </c>
    </row>
    <row r="2215" spans="1:4" x14ac:dyDescent="0.3">
      <c r="A2215" t="s">
        <v>683</v>
      </c>
      <c r="B2215" t="s">
        <v>6019</v>
      </c>
      <c r="C2215" t="s">
        <v>6509</v>
      </c>
      <c r="D2215" t="s">
        <v>4939</v>
      </c>
    </row>
    <row r="2216" spans="1:4" x14ac:dyDescent="0.3">
      <c r="A2216" t="s">
        <v>684</v>
      </c>
      <c r="B2216" t="s">
        <v>6019</v>
      </c>
      <c r="C2216" t="s">
        <v>6510</v>
      </c>
      <c r="D2216" t="s">
        <v>5847</v>
      </c>
    </row>
    <row r="2217" spans="1:4" x14ac:dyDescent="0.3">
      <c r="A2217" t="s">
        <v>686</v>
      </c>
      <c r="B2217" t="s">
        <v>6019</v>
      </c>
      <c r="C2217" t="s">
        <v>5848</v>
      </c>
      <c r="D2217" t="s">
        <v>3245</v>
      </c>
    </row>
    <row r="2218" spans="1:4" x14ac:dyDescent="0.3">
      <c r="A2218" t="s">
        <v>693</v>
      </c>
      <c r="B2218" t="s">
        <v>6019</v>
      </c>
      <c r="C2218" t="s">
        <v>5849</v>
      </c>
      <c r="D2218" t="s">
        <v>5850</v>
      </c>
    </row>
    <row r="2219" spans="1:4" x14ac:dyDescent="0.3">
      <c r="A2219" t="s">
        <v>698</v>
      </c>
      <c r="B2219" t="s">
        <v>6019</v>
      </c>
      <c r="C2219" t="s">
        <v>6511</v>
      </c>
      <c r="D2219" t="s">
        <v>5851</v>
      </c>
    </row>
    <row r="2220" spans="1:4" x14ac:dyDescent="0.3">
      <c r="A2220" t="s">
        <v>709</v>
      </c>
      <c r="B2220" t="s">
        <v>6019</v>
      </c>
      <c r="C2220" t="s">
        <v>6512</v>
      </c>
      <c r="D2220" t="s">
        <v>5852</v>
      </c>
    </row>
    <row r="2221" spans="1:4" x14ac:dyDescent="0.3">
      <c r="A2221" t="s">
        <v>717</v>
      </c>
      <c r="B2221" t="s">
        <v>6019</v>
      </c>
      <c r="C2221" t="s">
        <v>5853</v>
      </c>
      <c r="D2221" t="s">
        <v>5854</v>
      </c>
    </row>
    <row r="2222" spans="1:4" x14ac:dyDescent="0.3">
      <c r="A2222" t="s">
        <v>724</v>
      </c>
      <c r="B2222" t="s">
        <v>6019</v>
      </c>
      <c r="C2222" t="s">
        <v>5824</v>
      </c>
      <c r="D2222" t="s">
        <v>3329</v>
      </c>
    </row>
    <row r="2223" spans="1:4" x14ac:dyDescent="0.3">
      <c r="A2223" t="s">
        <v>725</v>
      </c>
      <c r="B2223" t="s">
        <v>6019</v>
      </c>
      <c r="C2223" t="s">
        <v>5855</v>
      </c>
      <c r="D2223" t="s">
        <v>5856</v>
      </c>
    </row>
    <row r="2224" spans="1:4" x14ac:dyDescent="0.3">
      <c r="A2224" t="s">
        <v>730</v>
      </c>
      <c r="B2224" t="s">
        <v>6019</v>
      </c>
      <c r="C2224" t="s">
        <v>5857</v>
      </c>
      <c r="D2224" t="s">
        <v>5858</v>
      </c>
    </row>
    <row r="2225" spans="1:4" x14ac:dyDescent="0.3">
      <c r="A2225" t="s">
        <v>731</v>
      </c>
      <c r="B2225" t="s">
        <v>6019</v>
      </c>
      <c r="C2225" t="s">
        <v>5859</v>
      </c>
      <c r="D2225" t="s">
        <v>2950</v>
      </c>
    </row>
    <row r="2226" spans="1:4" x14ac:dyDescent="0.3">
      <c r="A2226" t="s">
        <v>740</v>
      </c>
      <c r="B2226" t="s">
        <v>6019</v>
      </c>
      <c r="C2226" t="s">
        <v>5860</v>
      </c>
      <c r="D2226" t="s">
        <v>5861</v>
      </c>
    </row>
    <row r="2227" spans="1:4" x14ac:dyDescent="0.3">
      <c r="A2227" t="s">
        <v>756</v>
      </c>
      <c r="B2227" t="s">
        <v>6019</v>
      </c>
      <c r="C2227" t="s">
        <v>5862</v>
      </c>
      <c r="D2227" t="s">
        <v>5863</v>
      </c>
    </row>
    <row r="2228" spans="1:4" x14ac:dyDescent="0.3">
      <c r="A2228" t="s">
        <v>759</v>
      </c>
      <c r="B2228" t="s">
        <v>6019</v>
      </c>
      <c r="C2228" t="s">
        <v>5864</v>
      </c>
      <c r="D2228" t="s">
        <v>5865</v>
      </c>
    </row>
    <row r="2229" spans="1:4" x14ac:dyDescent="0.3">
      <c r="A2229" t="s">
        <v>760</v>
      </c>
      <c r="B2229" t="s">
        <v>6019</v>
      </c>
      <c r="C2229" t="s">
        <v>5866</v>
      </c>
      <c r="D2229" t="s">
        <v>4483</v>
      </c>
    </row>
    <row r="2230" spans="1:4" x14ac:dyDescent="0.3">
      <c r="A2230" t="s">
        <v>763</v>
      </c>
      <c r="B2230" t="s">
        <v>6019</v>
      </c>
      <c r="C2230" t="s">
        <v>6513</v>
      </c>
      <c r="D2230" t="s">
        <v>5867</v>
      </c>
    </row>
    <row r="2231" spans="1:4" x14ac:dyDescent="0.3">
      <c r="A2231" t="s">
        <v>771</v>
      </c>
      <c r="B2231" t="s">
        <v>6019</v>
      </c>
      <c r="C2231" t="s">
        <v>5868</v>
      </c>
      <c r="D2231" t="s">
        <v>4461</v>
      </c>
    </row>
    <row r="2232" spans="1:4" x14ac:dyDescent="0.3">
      <c r="A2232" t="s">
        <v>792</v>
      </c>
      <c r="B2232" t="s">
        <v>6019</v>
      </c>
      <c r="C2232" t="s">
        <v>6514</v>
      </c>
      <c r="D2232" t="s">
        <v>5869</v>
      </c>
    </row>
    <row r="2233" spans="1:4" x14ac:dyDescent="0.3">
      <c r="A2233" t="s">
        <v>793</v>
      </c>
      <c r="B2233" t="s">
        <v>6019</v>
      </c>
      <c r="C2233" t="s">
        <v>6515</v>
      </c>
      <c r="D2233" t="s">
        <v>2729</v>
      </c>
    </row>
    <row r="2234" spans="1:4" x14ac:dyDescent="0.3">
      <c r="A2234" t="s">
        <v>809</v>
      </c>
      <c r="B2234" t="s">
        <v>6019</v>
      </c>
      <c r="C2234" t="s">
        <v>5870</v>
      </c>
      <c r="D2234" t="s">
        <v>5871</v>
      </c>
    </row>
    <row r="2235" spans="1:4" x14ac:dyDescent="0.3">
      <c r="A2235" t="s">
        <v>812</v>
      </c>
      <c r="B2235" t="s">
        <v>6019</v>
      </c>
      <c r="C2235" t="s">
        <v>5872</v>
      </c>
      <c r="D2235" t="s">
        <v>5873</v>
      </c>
    </row>
    <row r="2236" spans="1:4" x14ac:dyDescent="0.3">
      <c r="A2236" t="s">
        <v>814</v>
      </c>
      <c r="B2236" t="s">
        <v>6019</v>
      </c>
      <c r="C2236" t="s">
        <v>5874</v>
      </c>
      <c r="D2236" t="s">
        <v>4022</v>
      </c>
    </row>
    <row r="2237" spans="1:4" x14ac:dyDescent="0.3">
      <c r="A2237" t="s">
        <v>818</v>
      </c>
      <c r="B2237" t="s">
        <v>6019</v>
      </c>
      <c r="C2237" t="s">
        <v>5875</v>
      </c>
      <c r="D2237" t="s">
        <v>5876</v>
      </c>
    </row>
    <row r="2238" spans="1:4" x14ac:dyDescent="0.3">
      <c r="A2238" t="s">
        <v>825</v>
      </c>
      <c r="B2238" t="s">
        <v>6019</v>
      </c>
      <c r="C2238" t="s">
        <v>5877</v>
      </c>
      <c r="D2238" t="s">
        <v>5878</v>
      </c>
    </row>
    <row r="2239" spans="1:4" x14ac:dyDescent="0.3">
      <c r="A2239" t="s">
        <v>844</v>
      </c>
      <c r="B2239" t="s">
        <v>6019</v>
      </c>
      <c r="C2239" t="s">
        <v>5879</v>
      </c>
      <c r="D2239" t="s">
        <v>2411</v>
      </c>
    </row>
    <row r="2240" spans="1:4" x14ac:dyDescent="0.3">
      <c r="A2240" t="s">
        <v>845</v>
      </c>
      <c r="B2240" t="s">
        <v>6019</v>
      </c>
      <c r="C2240" t="s">
        <v>6516</v>
      </c>
      <c r="D2240" t="s">
        <v>3343</v>
      </c>
    </row>
    <row r="2241" spans="1:4" x14ac:dyDescent="0.3">
      <c r="A2241" t="s">
        <v>846</v>
      </c>
      <c r="B2241" t="s">
        <v>6019</v>
      </c>
      <c r="C2241" t="s">
        <v>5880</v>
      </c>
      <c r="D2241" t="s">
        <v>5881</v>
      </c>
    </row>
    <row r="2242" spans="1:4" x14ac:dyDescent="0.3">
      <c r="A2242" t="s">
        <v>850</v>
      </c>
      <c r="B2242" t="s">
        <v>6019</v>
      </c>
      <c r="C2242" t="s">
        <v>5882</v>
      </c>
      <c r="D2242" t="s">
        <v>5883</v>
      </c>
    </row>
    <row r="2243" spans="1:4" x14ac:dyDescent="0.3">
      <c r="A2243" t="s">
        <v>861</v>
      </c>
      <c r="B2243" t="s">
        <v>6019</v>
      </c>
      <c r="C2243" t="s">
        <v>5884</v>
      </c>
      <c r="D2243" t="s">
        <v>5885</v>
      </c>
    </row>
    <row r="2244" spans="1:4" x14ac:dyDescent="0.3">
      <c r="A2244" t="s">
        <v>868</v>
      </c>
      <c r="B2244" t="s">
        <v>6019</v>
      </c>
      <c r="C2244" t="s">
        <v>5886</v>
      </c>
      <c r="D2244" t="s">
        <v>5887</v>
      </c>
    </row>
    <row r="2245" spans="1:4" x14ac:dyDescent="0.3">
      <c r="A2245" t="s">
        <v>882</v>
      </c>
      <c r="B2245" t="s">
        <v>6019</v>
      </c>
      <c r="C2245" t="s">
        <v>5888</v>
      </c>
      <c r="D2245" t="s">
        <v>5889</v>
      </c>
    </row>
    <row r="2246" spans="1:4" x14ac:dyDescent="0.3">
      <c r="A2246" t="s">
        <v>887</v>
      </c>
      <c r="B2246" t="s">
        <v>6019</v>
      </c>
      <c r="C2246" t="s">
        <v>5890</v>
      </c>
      <c r="D2246" t="s">
        <v>5802</v>
      </c>
    </row>
    <row r="2247" spans="1:4" x14ac:dyDescent="0.3">
      <c r="A2247" t="s">
        <v>889</v>
      </c>
      <c r="B2247" t="s">
        <v>6019</v>
      </c>
      <c r="C2247" t="s">
        <v>5891</v>
      </c>
      <c r="D2247" t="s">
        <v>5892</v>
      </c>
    </row>
    <row r="2248" spans="1:4" x14ac:dyDescent="0.3">
      <c r="A2248" t="s">
        <v>893</v>
      </c>
      <c r="B2248" t="s">
        <v>6019</v>
      </c>
      <c r="C2248" t="s">
        <v>5893</v>
      </c>
      <c r="D2248" t="s">
        <v>3967</v>
      </c>
    </row>
    <row r="2249" spans="1:4" x14ac:dyDescent="0.3">
      <c r="A2249" t="s">
        <v>894</v>
      </c>
      <c r="B2249" t="s">
        <v>6019</v>
      </c>
      <c r="C2249" t="s">
        <v>5894</v>
      </c>
      <c r="D2249" t="s">
        <v>5895</v>
      </c>
    </row>
    <row r="2250" spans="1:4" x14ac:dyDescent="0.3">
      <c r="A2250" t="s">
        <v>904</v>
      </c>
      <c r="B2250" t="s">
        <v>6019</v>
      </c>
      <c r="C2250" t="s">
        <v>6517</v>
      </c>
      <c r="D2250" t="s">
        <v>5896</v>
      </c>
    </row>
    <row r="2251" spans="1:4" x14ac:dyDescent="0.3">
      <c r="A2251" t="s">
        <v>909</v>
      </c>
      <c r="B2251" t="s">
        <v>6019</v>
      </c>
      <c r="C2251" t="s">
        <v>5897</v>
      </c>
      <c r="D2251" t="s">
        <v>5898</v>
      </c>
    </row>
    <row r="2252" spans="1:4" x14ac:dyDescent="0.3">
      <c r="A2252" t="s">
        <v>916</v>
      </c>
      <c r="B2252" t="s">
        <v>6019</v>
      </c>
      <c r="C2252" t="s">
        <v>5899</v>
      </c>
      <c r="D2252" t="s">
        <v>3114</v>
      </c>
    </row>
    <row r="2253" spans="1:4" x14ac:dyDescent="0.3">
      <c r="A2253" t="s">
        <v>923</v>
      </c>
      <c r="B2253" t="s">
        <v>6019</v>
      </c>
      <c r="C2253" t="s">
        <v>6518</v>
      </c>
      <c r="D2253" t="s">
        <v>5900</v>
      </c>
    </row>
    <row r="2254" spans="1:4" x14ac:dyDescent="0.3">
      <c r="A2254" t="s">
        <v>945</v>
      </c>
      <c r="B2254" t="s">
        <v>6019</v>
      </c>
      <c r="C2254" t="s">
        <v>5901</v>
      </c>
      <c r="D2254" t="s">
        <v>5902</v>
      </c>
    </row>
    <row r="2255" spans="1:4" x14ac:dyDescent="0.3">
      <c r="A2255" t="s">
        <v>947</v>
      </c>
      <c r="B2255" t="s">
        <v>6019</v>
      </c>
      <c r="C2255" t="s">
        <v>5903</v>
      </c>
      <c r="D2255" t="s">
        <v>5904</v>
      </c>
    </row>
    <row r="2256" spans="1:4" x14ac:dyDescent="0.3">
      <c r="A2256" t="s">
        <v>953</v>
      </c>
      <c r="B2256" t="s">
        <v>6019</v>
      </c>
      <c r="C2256" t="s">
        <v>5905</v>
      </c>
      <c r="D2256" t="s">
        <v>5013</v>
      </c>
    </row>
    <row r="2257" spans="1:4" x14ac:dyDescent="0.3">
      <c r="A2257" t="s">
        <v>972</v>
      </c>
      <c r="B2257" t="s">
        <v>6019</v>
      </c>
      <c r="C2257" t="s">
        <v>5906</v>
      </c>
      <c r="D2257" t="s">
        <v>5907</v>
      </c>
    </row>
    <row r="2258" spans="1:4" x14ac:dyDescent="0.3">
      <c r="A2258" t="s">
        <v>975</v>
      </c>
      <c r="B2258" t="s">
        <v>6019</v>
      </c>
      <c r="C2258" t="s">
        <v>6519</v>
      </c>
      <c r="D2258" t="s">
        <v>5908</v>
      </c>
    </row>
    <row r="2259" spans="1:4" x14ac:dyDescent="0.3">
      <c r="A2259" t="s">
        <v>977</v>
      </c>
      <c r="B2259" t="s">
        <v>6019</v>
      </c>
      <c r="C2259" t="s">
        <v>6520</v>
      </c>
      <c r="D2259" t="s">
        <v>5909</v>
      </c>
    </row>
    <row r="2260" spans="1:4" x14ac:dyDescent="0.3">
      <c r="A2260" t="s">
        <v>980</v>
      </c>
      <c r="B2260" t="s">
        <v>6019</v>
      </c>
      <c r="C2260" t="s">
        <v>5910</v>
      </c>
      <c r="D2260" t="s">
        <v>5911</v>
      </c>
    </row>
    <row r="2261" spans="1:4" x14ac:dyDescent="0.3">
      <c r="A2261" t="s">
        <v>990</v>
      </c>
      <c r="B2261" t="s">
        <v>6019</v>
      </c>
      <c r="C2261" t="s">
        <v>5912</v>
      </c>
      <c r="D2261" t="s">
        <v>4928</v>
      </c>
    </row>
    <row r="2262" spans="1:4" x14ac:dyDescent="0.3">
      <c r="A2262" t="s">
        <v>992</v>
      </c>
      <c r="B2262" t="s">
        <v>6019</v>
      </c>
      <c r="C2262" t="s">
        <v>5913</v>
      </c>
      <c r="D2262" t="s">
        <v>5914</v>
      </c>
    </row>
    <row r="2263" spans="1:4" x14ac:dyDescent="0.3">
      <c r="A2263" t="s">
        <v>993</v>
      </c>
      <c r="B2263" t="s">
        <v>6019</v>
      </c>
      <c r="C2263" t="s">
        <v>5915</v>
      </c>
      <c r="D2263" t="s">
        <v>3329</v>
      </c>
    </row>
    <row r="2264" spans="1:4" x14ac:dyDescent="0.3">
      <c r="A2264" t="s">
        <v>1000</v>
      </c>
      <c r="B2264" t="s">
        <v>6019</v>
      </c>
      <c r="C2264" t="s">
        <v>5916</v>
      </c>
      <c r="D2264" t="s">
        <v>5917</v>
      </c>
    </row>
    <row r="2265" spans="1:4" x14ac:dyDescent="0.3">
      <c r="A2265" t="s">
        <v>1004</v>
      </c>
      <c r="B2265" t="s">
        <v>6019</v>
      </c>
      <c r="C2265" t="s">
        <v>5918</v>
      </c>
      <c r="D2265" t="s">
        <v>5919</v>
      </c>
    </row>
    <row r="2266" spans="1:4" x14ac:dyDescent="0.3">
      <c r="A2266" t="s">
        <v>1012</v>
      </c>
      <c r="B2266" t="s">
        <v>6019</v>
      </c>
      <c r="C2266" t="s">
        <v>6521</v>
      </c>
      <c r="D2266" t="s">
        <v>5920</v>
      </c>
    </row>
    <row r="2267" spans="1:4" x14ac:dyDescent="0.3">
      <c r="A2267" t="s">
        <v>1014</v>
      </c>
      <c r="B2267" t="s">
        <v>6019</v>
      </c>
      <c r="C2267" t="s">
        <v>5864</v>
      </c>
      <c r="D2267" t="s">
        <v>5921</v>
      </c>
    </row>
    <row r="2268" spans="1:4" x14ac:dyDescent="0.3">
      <c r="A2268" t="s">
        <v>1016</v>
      </c>
      <c r="B2268" t="s">
        <v>6019</v>
      </c>
      <c r="C2268" t="s">
        <v>5922</v>
      </c>
      <c r="D2268" t="s">
        <v>3789</v>
      </c>
    </row>
    <row r="2269" spans="1:4" x14ac:dyDescent="0.3">
      <c r="A2269" t="s">
        <v>1018</v>
      </c>
      <c r="B2269" t="s">
        <v>6019</v>
      </c>
      <c r="C2269" t="s">
        <v>5923</v>
      </c>
      <c r="D2269" t="s">
        <v>5924</v>
      </c>
    </row>
    <row r="2270" spans="1:4" x14ac:dyDescent="0.3">
      <c r="A2270" t="s">
        <v>1033</v>
      </c>
      <c r="B2270" t="s">
        <v>6019</v>
      </c>
      <c r="C2270" t="s">
        <v>6522</v>
      </c>
      <c r="D2270" t="s">
        <v>5925</v>
      </c>
    </row>
    <row r="2271" spans="1:4" x14ac:dyDescent="0.3">
      <c r="A2271" t="s">
        <v>1034</v>
      </c>
      <c r="B2271" t="s">
        <v>6019</v>
      </c>
      <c r="C2271" t="s">
        <v>6523</v>
      </c>
      <c r="D2271" t="s">
        <v>5926</v>
      </c>
    </row>
    <row r="2272" spans="1:4" x14ac:dyDescent="0.3">
      <c r="A2272" t="s">
        <v>1061</v>
      </c>
      <c r="B2272" t="s">
        <v>6019</v>
      </c>
      <c r="C2272" t="s">
        <v>5927</v>
      </c>
      <c r="D2272" t="s">
        <v>5928</v>
      </c>
    </row>
    <row r="2273" spans="1:4" x14ac:dyDescent="0.3">
      <c r="A2273" t="s">
        <v>1067</v>
      </c>
      <c r="B2273" t="s">
        <v>6019</v>
      </c>
      <c r="C2273" t="s">
        <v>5929</v>
      </c>
      <c r="D2273" t="s">
        <v>5930</v>
      </c>
    </row>
    <row r="2274" spans="1:4" x14ac:dyDescent="0.3">
      <c r="A2274" t="s">
        <v>1071</v>
      </c>
      <c r="B2274" t="s">
        <v>6019</v>
      </c>
      <c r="C2274" t="s">
        <v>5891</v>
      </c>
      <c r="D2274" t="s">
        <v>5931</v>
      </c>
    </row>
    <row r="2275" spans="1:4" x14ac:dyDescent="0.3">
      <c r="A2275" t="s">
        <v>1073</v>
      </c>
      <c r="B2275" t="s">
        <v>6019</v>
      </c>
      <c r="C2275" t="s">
        <v>6524</v>
      </c>
      <c r="D2275" t="s">
        <v>5055</v>
      </c>
    </row>
    <row r="2276" spans="1:4" x14ac:dyDescent="0.3">
      <c r="A2276" t="s">
        <v>1088</v>
      </c>
      <c r="B2276" t="s">
        <v>6019</v>
      </c>
      <c r="C2276" t="s">
        <v>5932</v>
      </c>
      <c r="D2276" t="s">
        <v>5933</v>
      </c>
    </row>
    <row r="2277" spans="1:4" x14ac:dyDescent="0.3">
      <c r="A2277" t="s">
        <v>1098</v>
      </c>
      <c r="B2277" t="s">
        <v>6019</v>
      </c>
      <c r="C2277" t="s">
        <v>6525</v>
      </c>
      <c r="D2277" t="s">
        <v>5934</v>
      </c>
    </row>
    <row r="2278" spans="1:4" x14ac:dyDescent="0.3">
      <c r="A2278" t="s">
        <v>1099</v>
      </c>
      <c r="B2278" t="s">
        <v>6019</v>
      </c>
      <c r="C2278" t="s">
        <v>5935</v>
      </c>
      <c r="D2278" t="s">
        <v>5936</v>
      </c>
    </row>
    <row r="2279" spans="1:4" x14ac:dyDescent="0.3">
      <c r="A2279" t="s">
        <v>1105</v>
      </c>
      <c r="B2279" t="s">
        <v>6019</v>
      </c>
      <c r="C2279" t="s">
        <v>5937</v>
      </c>
      <c r="D2279" t="s">
        <v>5938</v>
      </c>
    </row>
    <row r="2280" spans="1:4" x14ac:dyDescent="0.3">
      <c r="A2280" t="s">
        <v>1112</v>
      </c>
      <c r="B2280" t="s">
        <v>6019</v>
      </c>
      <c r="C2280" t="s">
        <v>5939</v>
      </c>
      <c r="D2280" t="s">
        <v>5940</v>
      </c>
    </row>
    <row r="2281" spans="1:4" x14ac:dyDescent="0.3">
      <c r="A2281" t="s">
        <v>1117</v>
      </c>
      <c r="B2281" t="s">
        <v>6019</v>
      </c>
      <c r="C2281" t="s">
        <v>5864</v>
      </c>
      <c r="D2281" t="s">
        <v>5511</v>
      </c>
    </row>
    <row r="2282" spans="1:4" x14ac:dyDescent="0.3">
      <c r="A2282" t="s">
        <v>1125</v>
      </c>
      <c r="B2282" t="s">
        <v>6019</v>
      </c>
      <c r="C2282" t="s">
        <v>5941</v>
      </c>
      <c r="D2282" t="s">
        <v>5942</v>
      </c>
    </row>
    <row r="2283" spans="1:4" x14ac:dyDescent="0.3">
      <c r="A2283" t="s">
        <v>1126</v>
      </c>
      <c r="B2283" t="s">
        <v>6019</v>
      </c>
      <c r="C2283" t="s">
        <v>6526</v>
      </c>
      <c r="D2283" t="s">
        <v>5943</v>
      </c>
    </row>
    <row r="2284" spans="1:4" x14ac:dyDescent="0.3">
      <c r="A2284" t="s">
        <v>1128</v>
      </c>
      <c r="B2284" t="s">
        <v>6019</v>
      </c>
      <c r="C2284" t="s">
        <v>5944</v>
      </c>
      <c r="D2284" t="s">
        <v>5296</v>
      </c>
    </row>
    <row r="2285" spans="1:4" x14ac:dyDescent="0.3">
      <c r="A2285" t="s">
        <v>1141</v>
      </c>
      <c r="B2285" t="s">
        <v>6019</v>
      </c>
      <c r="C2285" t="s">
        <v>5945</v>
      </c>
      <c r="D2285" t="s">
        <v>5742</v>
      </c>
    </row>
    <row r="2286" spans="1:4" x14ac:dyDescent="0.3">
      <c r="A2286" t="s">
        <v>1147</v>
      </c>
      <c r="B2286" t="s">
        <v>6019</v>
      </c>
      <c r="C2286" t="s">
        <v>5946</v>
      </c>
      <c r="D2286" t="s">
        <v>5947</v>
      </c>
    </row>
    <row r="2287" spans="1:4" x14ac:dyDescent="0.3">
      <c r="A2287" t="s">
        <v>1184</v>
      </c>
      <c r="B2287" t="s">
        <v>6019</v>
      </c>
      <c r="C2287" t="s">
        <v>6527</v>
      </c>
      <c r="D2287" t="s">
        <v>5948</v>
      </c>
    </row>
    <row r="2288" spans="1:4" x14ac:dyDescent="0.3">
      <c r="A2288" t="s">
        <v>1187</v>
      </c>
      <c r="B2288" t="s">
        <v>6019</v>
      </c>
      <c r="C2288" t="s">
        <v>5949</v>
      </c>
      <c r="D2288" t="s">
        <v>3627</v>
      </c>
    </row>
    <row r="2289" spans="1:4" x14ac:dyDescent="0.3">
      <c r="A2289" t="s">
        <v>1190</v>
      </c>
      <c r="B2289" t="s">
        <v>6019</v>
      </c>
      <c r="C2289" t="s">
        <v>6528</v>
      </c>
      <c r="D2289" t="s">
        <v>4154</v>
      </c>
    </row>
    <row r="2290" spans="1:4" x14ac:dyDescent="0.3">
      <c r="A2290" t="s">
        <v>1200</v>
      </c>
      <c r="B2290" t="s">
        <v>6019</v>
      </c>
      <c r="C2290" t="s">
        <v>5950</v>
      </c>
      <c r="D2290" t="s">
        <v>5951</v>
      </c>
    </row>
    <row r="2291" spans="1:4" x14ac:dyDescent="0.3">
      <c r="A2291" t="s">
        <v>1216</v>
      </c>
      <c r="B2291" t="s">
        <v>6019</v>
      </c>
      <c r="C2291" t="s">
        <v>5901</v>
      </c>
      <c r="D2291" t="s">
        <v>5952</v>
      </c>
    </row>
    <row r="2292" spans="1:4" x14ac:dyDescent="0.3">
      <c r="A2292" t="s">
        <v>1218</v>
      </c>
      <c r="B2292" t="s">
        <v>6019</v>
      </c>
      <c r="C2292" t="s">
        <v>5953</v>
      </c>
      <c r="D2292" t="s">
        <v>5954</v>
      </c>
    </row>
    <row r="2293" spans="1:4" x14ac:dyDescent="0.3">
      <c r="A2293" t="s">
        <v>1221</v>
      </c>
      <c r="B2293" t="s">
        <v>6019</v>
      </c>
      <c r="C2293" t="s">
        <v>5955</v>
      </c>
      <c r="D2293" t="s">
        <v>5956</v>
      </c>
    </row>
    <row r="2294" spans="1:4" x14ac:dyDescent="0.3">
      <c r="A2294" t="s">
        <v>1223</v>
      </c>
      <c r="B2294" t="s">
        <v>6019</v>
      </c>
      <c r="C2294" t="s">
        <v>5957</v>
      </c>
      <c r="D2294" t="s">
        <v>5958</v>
      </c>
    </row>
    <row r="2295" spans="1:4" x14ac:dyDescent="0.3">
      <c r="A2295" t="s">
        <v>1229</v>
      </c>
      <c r="B2295" t="s">
        <v>6019</v>
      </c>
      <c r="C2295" t="s">
        <v>5891</v>
      </c>
      <c r="D2295" t="s">
        <v>5959</v>
      </c>
    </row>
    <row r="2296" spans="1:4" x14ac:dyDescent="0.3">
      <c r="A2296" t="s">
        <v>1251</v>
      </c>
      <c r="B2296" t="s">
        <v>6019</v>
      </c>
      <c r="C2296" t="s">
        <v>5960</v>
      </c>
      <c r="D2296" t="s">
        <v>2354</v>
      </c>
    </row>
    <row r="2297" spans="1:4" x14ac:dyDescent="0.3">
      <c r="A2297" t="s">
        <v>1252</v>
      </c>
      <c r="B2297" t="s">
        <v>6019</v>
      </c>
      <c r="C2297" t="s">
        <v>5961</v>
      </c>
      <c r="D2297" t="s">
        <v>5962</v>
      </c>
    </row>
    <row r="2298" spans="1:4" x14ac:dyDescent="0.3">
      <c r="A2298" t="s">
        <v>1258</v>
      </c>
      <c r="B2298" t="s">
        <v>6019</v>
      </c>
      <c r="C2298" t="s">
        <v>5963</v>
      </c>
      <c r="D2298" t="s">
        <v>3585</v>
      </c>
    </row>
    <row r="2299" spans="1:4" x14ac:dyDescent="0.3">
      <c r="A2299" t="s">
        <v>1270</v>
      </c>
      <c r="B2299" t="s">
        <v>6019</v>
      </c>
      <c r="C2299" t="s">
        <v>5848</v>
      </c>
      <c r="D2299" t="s">
        <v>5964</v>
      </c>
    </row>
    <row r="2300" spans="1:4" x14ac:dyDescent="0.3">
      <c r="A2300" t="s">
        <v>1314</v>
      </c>
      <c r="B2300" t="s">
        <v>6019</v>
      </c>
      <c r="C2300" t="s">
        <v>5965</v>
      </c>
      <c r="D2300" t="s">
        <v>3429</v>
      </c>
    </row>
    <row r="2301" spans="1:4" x14ac:dyDescent="0.3">
      <c r="A2301" t="s">
        <v>1345</v>
      </c>
      <c r="B2301" t="s">
        <v>6019</v>
      </c>
      <c r="C2301" t="s">
        <v>5966</v>
      </c>
      <c r="D2301" t="s">
        <v>5967</v>
      </c>
    </row>
    <row r="2302" spans="1:4" x14ac:dyDescent="0.3">
      <c r="A2302" t="s">
        <v>1349</v>
      </c>
      <c r="B2302" t="s">
        <v>6019</v>
      </c>
      <c r="C2302" t="s">
        <v>5968</v>
      </c>
      <c r="D2302" t="s">
        <v>5969</v>
      </c>
    </row>
    <row r="2303" spans="1:4" x14ac:dyDescent="0.3">
      <c r="A2303" t="s">
        <v>1354</v>
      </c>
      <c r="B2303" t="s">
        <v>6019</v>
      </c>
      <c r="C2303" t="s">
        <v>5970</v>
      </c>
      <c r="D2303" t="s">
        <v>2953</v>
      </c>
    </row>
    <row r="2304" spans="1:4" x14ac:dyDescent="0.3">
      <c r="A2304" t="s">
        <v>1357</v>
      </c>
      <c r="B2304" t="s">
        <v>6019</v>
      </c>
      <c r="C2304" t="s">
        <v>6529</v>
      </c>
      <c r="D2304" t="s">
        <v>5971</v>
      </c>
    </row>
    <row r="2305" spans="1:4" x14ac:dyDescent="0.3">
      <c r="A2305" t="s">
        <v>1359</v>
      </c>
      <c r="B2305" t="s">
        <v>6019</v>
      </c>
      <c r="C2305" t="s">
        <v>5972</v>
      </c>
      <c r="D2305" t="s">
        <v>5973</v>
      </c>
    </row>
    <row r="2306" spans="1:4" x14ac:dyDescent="0.3">
      <c r="A2306" t="s">
        <v>1365</v>
      </c>
      <c r="B2306" t="s">
        <v>6019</v>
      </c>
      <c r="C2306" t="s">
        <v>5891</v>
      </c>
      <c r="D2306" t="s">
        <v>5974</v>
      </c>
    </row>
    <row r="2307" spans="1:4" x14ac:dyDescent="0.3">
      <c r="A2307" t="s">
        <v>1382</v>
      </c>
      <c r="B2307" t="s">
        <v>6019</v>
      </c>
      <c r="C2307" t="s">
        <v>5975</v>
      </c>
      <c r="D2307" t="s">
        <v>4240</v>
      </c>
    </row>
    <row r="2308" spans="1:4" x14ac:dyDescent="0.3">
      <c r="A2308" t="s">
        <v>1391</v>
      </c>
      <c r="B2308" t="s">
        <v>6019</v>
      </c>
      <c r="C2308" t="s">
        <v>6530</v>
      </c>
      <c r="D2308" t="s">
        <v>3630</v>
      </c>
    </row>
    <row r="2309" spans="1:4" x14ac:dyDescent="0.3">
      <c r="A2309" t="s">
        <v>1414</v>
      </c>
      <c r="B2309" t="s">
        <v>6019</v>
      </c>
      <c r="C2309" t="s">
        <v>5976</v>
      </c>
      <c r="D2309" t="s">
        <v>5977</v>
      </c>
    </row>
    <row r="2310" spans="1:4" x14ac:dyDescent="0.3">
      <c r="A2310" t="s">
        <v>1434</v>
      </c>
      <c r="B2310" t="s">
        <v>6019</v>
      </c>
      <c r="C2310" t="s">
        <v>5978</v>
      </c>
      <c r="D2310" t="s">
        <v>5979</v>
      </c>
    </row>
    <row r="2311" spans="1:4" x14ac:dyDescent="0.3">
      <c r="A2311" t="s">
        <v>1447</v>
      </c>
      <c r="B2311" t="s">
        <v>6019</v>
      </c>
      <c r="C2311" t="s">
        <v>5980</v>
      </c>
      <c r="D2311" t="s">
        <v>5981</v>
      </c>
    </row>
    <row r="2312" spans="1:4" x14ac:dyDescent="0.3">
      <c r="A2312" t="s">
        <v>1517</v>
      </c>
      <c r="B2312" t="s">
        <v>6019</v>
      </c>
      <c r="C2312" t="s">
        <v>5982</v>
      </c>
      <c r="D2312" t="s">
        <v>5983</v>
      </c>
    </row>
    <row r="2313" spans="1:4" x14ac:dyDescent="0.3">
      <c r="A2313" t="s">
        <v>1599</v>
      </c>
      <c r="B2313" t="s">
        <v>6019</v>
      </c>
      <c r="C2313" t="s">
        <v>5984</v>
      </c>
      <c r="D2313" t="s">
        <v>4330</v>
      </c>
    </row>
    <row r="2314" spans="1:4" x14ac:dyDescent="0.3">
      <c r="A2314" t="s">
        <v>1601</v>
      </c>
      <c r="B2314" t="s">
        <v>6019</v>
      </c>
      <c r="C2314" t="s">
        <v>6531</v>
      </c>
      <c r="D2314" t="s">
        <v>5985</v>
      </c>
    </row>
    <row r="2315" spans="1:4" x14ac:dyDescent="0.3">
      <c r="A2315" t="s">
        <v>1609</v>
      </c>
      <c r="B2315" t="s">
        <v>6019</v>
      </c>
      <c r="C2315" t="s">
        <v>5824</v>
      </c>
      <c r="D2315" t="s">
        <v>5986</v>
      </c>
    </row>
    <row r="2316" spans="1:4" x14ac:dyDescent="0.3">
      <c r="A2316" t="s">
        <v>1612</v>
      </c>
      <c r="B2316" t="s">
        <v>6019</v>
      </c>
      <c r="C2316" t="s">
        <v>6532</v>
      </c>
      <c r="D2316" t="s">
        <v>5987</v>
      </c>
    </row>
    <row r="2317" spans="1:4" x14ac:dyDescent="0.3">
      <c r="A2317" t="s">
        <v>1621</v>
      </c>
      <c r="B2317" t="s">
        <v>6019</v>
      </c>
      <c r="C2317" t="s">
        <v>5988</v>
      </c>
      <c r="D2317" t="s">
        <v>5989</v>
      </c>
    </row>
    <row r="2318" spans="1:4" x14ac:dyDescent="0.3">
      <c r="A2318" t="s">
        <v>1642</v>
      </c>
      <c r="B2318" t="s">
        <v>6019</v>
      </c>
      <c r="C2318" t="s">
        <v>5990</v>
      </c>
      <c r="D2318" t="s">
        <v>5083</v>
      </c>
    </row>
    <row r="2319" spans="1:4" x14ac:dyDescent="0.3">
      <c r="A2319" t="s">
        <v>1662</v>
      </c>
      <c r="B2319" t="s">
        <v>6019</v>
      </c>
      <c r="C2319" t="s">
        <v>5991</v>
      </c>
      <c r="D2319" t="s">
        <v>5992</v>
      </c>
    </row>
    <row r="2320" spans="1:4" x14ac:dyDescent="0.3">
      <c r="A2320" t="s">
        <v>1666</v>
      </c>
      <c r="B2320" t="s">
        <v>6019</v>
      </c>
      <c r="C2320" t="s">
        <v>5818</v>
      </c>
      <c r="D2320" t="s">
        <v>5993</v>
      </c>
    </row>
    <row r="2321" spans="1:4" x14ac:dyDescent="0.3">
      <c r="A2321" t="s">
        <v>1674</v>
      </c>
      <c r="B2321" t="s">
        <v>6019</v>
      </c>
      <c r="C2321" t="s">
        <v>5994</v>
      </c>
      <c r="D2321" t="s">
        <v>5995</v>
      </c>
    </row>
    <row r="2322" spans="1:4" x14ac:dyDescent="0.3">
      <c r="A2322" t="s">
        <v>1677</v>
      </c>
      <c r="B2322" t="s">
        <v>6019</v>
      </c>
      <c r="C2322" t="s">
        <v>5996</v>
      </c>
      <c r="D2322" t="s">
        <v>5997</v>
      </c>
    </row>
    <row r="2323" spans="1:4" x14ac:dyDescent="0.3">
      <c r="A2323" t="s">
        <v>1704</v>
      </c>
      <c r="B2323" t="s">
        <v>6019</v>
      </c>
      <c r="C2323" t="s">
        <v>6533</v>
      </c>
      <c r="D2323" t="s">
        <v>5998</v>
      </c>
    </row>
    <row r="2324" spans="1:4" x14ac:dyDescent="0.3">
      <c r="A2324" t="s">
        <v>1751</v>
      </c>
      <c r="B2324" t="s">
        <v>6019</v>
      </c>
      <c r="C2324" t="s">
        <v>6534</v>
      </c>
      <c r="D2324" t="s">
        <v>5999</v>
      </c>
    </row>
    <row r="2325" spans="1:4" x14ac:dyDescent="0.3">
      <c r="A2325" t="s">
        <v>1767</v>
      </c>
      <c r="B2325" t="s">
        <v>6019</v>
      </c>
      <c r="C2325" t="s">
        <v>6000</v>
      </c>
      <c r="D2325" t="s">
        <v>6001</v>
      </c>
    </row>
    <row r="2326" spans="1:4" x14ac:dyDescent="0.3">
      <c r="A2326" t="s">
        <v>1774</v>
      </c>
      <c r="B2326" t="s">
        <v>6019</v>
      </c>
      <c r="C2326" t="s">
        <v>6002</v>
      </c>
      <c r="D2326" t="s">
        <v>6003</v>
      </c>
    </row>
    <row r="2327" spans="1:4" x14ac:dyDescent="0.3">
      <c r="A2327" t="s">
        <v>1851</v>
      </c>
      <c r="B2327" t="s">
        <v>6019</v>
      </c>
      <c r="C2327" t="s">
        <v>6535</v>
      </c>
      <c r="D2327" t="s">
        <v>6004</v>
      </c>
    </row>
    <row r="2328" spans="1:4" x14ac:dyDescent="0.3">
      <c r="A2328" t="s">
        <v>1894</v>
      </c>
      <c r="B2328" t="s">
        <v>6019</v>
      </c>
      <c r="C2328" t="s">
        <v>6536</v>
      </c>
      <c r="D2328" t="s">
        <v>2738</v>
      </c>
    </row>
    <row r="2329" spans="1:4" x14ac:dyDescent="0.3">
      <c r="A2329" t="s">
        <v>1937</v>
      </c>
      <c r="B2329" t="s">
        <v>6019</v>
      </c>
      <c r="C2329" t="s">
        <v>6005</v>
      </c>
      <c r="D2329" t="s">
        <v>6006</v>
      </c>
    </row>
    <row r="2330" spans="1:4" x14ac:dyDescent="0.3">
      <c r="A2330" t="s">
        <v>1953</v>
      </c>
      <c r="B2330" t="s">
        <v>6019</v>
      </c>
      <c r="C2330" t="s">
        <v>6537</v>
      </c>
      <c r="D2330" t="s">
        <v>2726</v>
      </c>
    </row>
    <row r="2331" spans="1:4" x14ac:dyDescent="0.3">
      <c r="A2331" t="s">
        <v>1986</v>
      </c>
      <c r="B2331" t="s">
        <v>6019</v>
      </c>
      <c r="C2331" t="s">
        <v>6007</v>
      </c>
      <c r="D2331" t="s">
        <v>6008</v>
      </c>
    </row>
    <row r="2332" spans="1:4" x14ac:dyDescent="0.3">
      <c r="A2332" t="s">
        <v>2003</v>
      </c>
      <c r="B2332" t="s">
        <v>6019</v>
      </c>
      <c r="C2332" t="s">
        <v>6009</v>
      </c>
      <c r="D2332" t="s">
        <v>6010</v>
      </c>
    </row>
    <row r="2333" spans="1:4" x14ac:dyDescent="0.3">
      <c r="A2333" t="s">
        <v>2023</v>
      </c>
      <c r="B2333" t="s">
        <v>6019</v>
      </c>
      <c r="C2333" t="s">
        <v>6011</v>
      </c>
      <c r="D2333" t="s">
        <v>2720</v>
      </c>
    </row>
    <row r="2334" spans="1:4" x14ac:dyDescent="0.3">
      <c r="A2334" t="s">
        <v>2154</v>
      </c>
      <c r="B2334" t="s">
        <v>6019</v>
      </c>
      <c r="C2334" t="s">
        <v>5864</v>
      </c>
      <c r="D2334" t="s">
        <v>6012</v>
      </c>
    </row>
    <row r="2335" spans="1:4" x14ac:dyDescent="0.3">
      <c r="A2335" t="s">
        <v>2179</v>
      </c>
      <c r="B2335" t="s">
        <v>6019</v>
      </c>
      <c r="C2335" t="s">
        <v>6013</v>
      </c>
      <c r="D2335" t="s">
        <v>6014</v>
      </c>
    </row>
    <row r="2336" spans="1:4" x14ac:dyDescent="0.3">
      <c r="A2336" t="s">
        <v>2327</v>
      </c>
      <c r="B2336" t="s">
        <v>6019</v>
      </c>
      <c r="C2336" t="s">
        <v>6015</v>
      </c>
      <c r="D2336" t="s">
        <v>6016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6862B-48D4-47F4-B1C9-29F1F786F8E8}">
  <dimension ref="A1:K1262"/>
  <sheetViews>
    <sheetView topLeftCell="E1" workbookViewId="0">
      <selection activeCell="O6" sqref="O6"/>
    </sheetView>
  </sheetViews>
  <sheetFormatPr defaultRowHeight="14.4" x14ac:dyDescent="0.3"/>
  <cols>
    <col min="2" max="2" width="16.109375" customWidth="1"/>
    <col min="3" max="3" width="12.6640625" customWidth="1"/>
    <col min="4" max="4" width="12.21875" customWidth="1"/>
    <col min="5" max="5" width="13.5546875" customWidth="1"/>
    <col min="6" max="6" width="14.33203125" customWidth="1"/>
    <col min="7" max="7" width="17" customWidth="1"/>
    <col min="8" max="8" width="16.44140625" customWidth="1"/>
    <col min="9" max="9" width="25.21875" customWidth="1"/>
    <col min="10" max="10" width="16" customWidth="1"/>
    <col min="11" max="11" width="17.21875" customWidth="1"/>
  </cols>
  <sheetData>
    <row r="1" spans="1:11" x14ac:dyDescent="0.3">
      <c r="A1" t="s">
        <v>0</v>
      </c>
      <c r="B1" t="s">
        <v>8</v>
      </c>
      <c r="C1" t="s">
        <v>6538</v>
      </c>
      <c r="D1" t="s">
        <v>10</v>
      </c>
      <c r="E1" t="s">
        <v>6539</v>
      </c>
      <c r="F1" t="s">
        <v>6540</v>
      </c>
      <c r="G1" t="s">
        <v>13</v>
      </c>
      <c r="H1" t="s">
        <v>6541</v>
      </c>
      <c r="I1" s="9" t="s">
        <v>6542</v>
      </c>
      <c r="J1" t="s">
        <v>6543</v>
      </c>
      <c r="K1" t="s">
        <v>6544</v>
      </c>
    </row>
    <row r="2" spans="1:11" x14ac:dyDescent="0.3">
      <c r="A2" t="s">
        <v>1017</v>
      </c>
      <c r="B2">
        <v>26.41</v>
      </c>
      <c r="C2" t="s">
        <v>2763</v>
      </c>
      <c r="D2">
        <v>5.99</v>
      </c>
      <c r="E2" t="s">
        <v>2754</v>
      </c>
      <c r="F2" t="s">
        <v>2748</v>
      </c>
      <c r="G2" t="s">
        <v>2749</v>
      </c>
      <c r="H2" t="s">
        <v>2748</v>
      </c>
      <c r="I2" s="9">
        <v>1</v>
      </c>
      <c r="J2" t="s">
        <v>2749</v>
      </c>
      <c r="K2" t="str">
        <f>PROPER(Table14[[#This Row],[Any Transplants]])</f>
        <v>No</v>
      </c>
    </row>
    <row r="3" spans="1:11" x14ac:dyDescent="0.3">
      <c r="A3" t="s">
        <v>1019</v>
      </c>
      <c r="B3">
        <v>31.73</v>
      </c>
      <c r="C3" t="s">
        <v>2746</v>
      </c>
      <c r="D3">
        <v>7.32</v>
      </c>
      <c r="E3" t="s">
        <v>2747</v>
      </c>
      <c r="F3" t="s">
        <v>2748</v>
      </c>
      <c r="G3" t="s">
        <v>2749</v>
      </c>
      <c r="H3" t="s">
        <v>2749</v>
      </c>
      <c r="I3" s="9">
        <v>2</v>
      </c>
      <c r="J3" t="s">
        <v>2749</v>
      </c>
      <c r="K3" t="str">
        <f>PROPER(Table14[[#This Row],[Any Transplants]])</f>
        <v>No</v>
      </c>
    </row>
    <row r="4" spans="1:11" x14ac:dyDescent="0.3">
      <c r="A4" t="s">
        <v>1020</v>
      </c>
      <c r="B4">
        <v>30.7</v>
      </c>
      <c r="C4" t="s">
        <v>2746</v>
      </c>
      <c r="D4">
        <v>5.16</v>
      </c>
      <c r="E4" t="s">
        <v>2756</v>
      </c>
      <c r="F4" t="s">
        <v>2749</v>
      </c>
      <c r="G4" t="s">
        <v>2749</v>
      </c>
      <c r="H4" t="s">
        <v>2749</v>
      </c>
      <c r="I4" s="9">
        <v>2</v>
      </c>
      <c r="J4" t="s">
        <v>2749</v>
      </c>
      <c r="K4" t="str">
        <f>PROPER(Table14[[#This Row],[Any Transplants]])</f>
        <v>No</v>
      </c>
    </row>
    <row r="5" spans="1:11" x14ac:dyDescent="0.3">
      <c r="A5" t="s">
        <v>1021</v>
      </c>
      <c r="B5">
        <v>25.934999999999999</v>
      </c>
      <c r="C5" t="s">
        <v>2763</v>
      </c>
      <c r="D5">
        <v>5.96</v>
      </c>
      <c r="E5" t="s">
        <v>2754</v>
      </c>
      <c r="F5" t="s">
        <v>2748</v>
      </c>
      <c r="G5" t="s">
        <v>2749</v>
      </c>
      <c r="H5" t="s">
        <v>2749</v>
      </c>
      <c r="I5" s="9">
        <v>2</v>
      </c>
      <c r="J5" t="s">
        <v>2749</v>
      </c>
      <c r="K5" t="str">
        <f>PROPER(Table14[[#This Row],[Any Transplants]])</f>
        <v>No</v>
      </c>
    </row>
    <row r="6" spans="1:11" x14ac:dyDescent="0.3">
      <c r="A6" t="s">
        <v>1022</v>
      </c>
      <c r="B6">
        <v>35.9</v>
      </c>
      <c r="C6" t="s">
        <v>2746</v>
      </c>
      <c r="D6">
        <v>4.8499999999999996</v>
      </c>
      <c r="E6" t="s">
        <v>2756</v>
      </c>
      <c r="F6" t="s">
        <v>2748</v>
      </c>
      <c r="G6" t="s">
        <v>2749</v>
      </c>
      <c r="H6" t="s">
        <v>2748</v>
      </c>
      <c r="I6" s="9">
        <v>1</v>
      </c>
      <c r="J6" t="s">
        <v>2749</v>
      </c>
      <c r="K6" t="str">
        <f>PROPER(Table14[[#This Row],[Any Transplants]])</f>
        <v>No</v>
      </c>
    </row>
    <row r="7" spans="1:11" x14ac:dyDescent="0.3">
      <c r="A7" t="s">
        <v>1023</v>
      </c>
      <c r="B7">
        <v>26.7</v>
      </c>
      <c r="C7" t="s">
        <v>2763</v>
      </c>
      <c r="D7">
        <v>5.09</v>
      </c>
      <c r="E7" t="s">
        <v>2756</v>
      </c>
      <c r="F7" t="s">
        <v>2748</v>
      </c>
      <c r="G7" t="s">
        <v>2749</v>
      </c>
      <c r="H7" t="s">
        <v>2748</v>
      </c>
      <c r="I7" s="9">
        <v>1</v>
      </c>
      <c r="J7" t="s">
        <v>2749</v>
      </c>
      <c r="K7" t="str">
        <f>PROPER(Table14[[#This Row],[Any Transplants]])</f>
        <v>No</v>
      </c>
    </row>
    <row r="8" spans="1:11" x14ac:dyDescent="0.3">
      <c r="A8" t="s">
        <v>1025</v>
      </c>
      <c r="B8">
        <v>41.91</v>
      </c>
      <c r="C8" t="s">
        <v>2746</v>
      </c>
      <c r="D8">
        <v>4.92</v>
      </c>
      <c r="E8" t="s">
        <v>2756</v>
      </c>
      <c r="F8" t="s">
        <v>2748</v>
      </c>
      <c r="G8" t="s">
        <v>2749</v>
      </c>
      <c r="H8" t="s">
        <v>2749</v>
      </c>
      <c r="I8" s="9">
        <v>2</v>
      </c>
      <c r="J8" t="s">
        <v>2749</v>
      </c>
      <c r="K8" t="str">
        <f>PROPER(Table14[[#This Row],[Any Transplants]])</f>
        <v>No</v>
      </c>
    </row>
    <row r="9" spans="1:11" x14ac:dyDescent="0.3">
      <c r="A9" t="s">
        <v>1026</v>
      </c>
      <c r="B9">
        <v>39.82</v>
      </c>
      <c r="C9" t="s">
        <v>2746</v>
      </c>
      <c r="D9">
        <v>6.05</v>
      </c>
      <c r="E9" t="s">
        <v>2754</v>
      </c>
      <c r="F9" t="s">
        <v>2748</v>
      </c>
      <c r="G9" t="s">
        <v>2749</v>
      </c>
      <c r="H9" t="s">
        <v>2749</v>
      </c>
      <c r="I9" s="9">
        <v>2</v>
      </c>
      <c r="J9" t="s">
        <v>2749</v>
      </c>
      <c r="K9" t="str">
        <f>PROPER(Table14[[#This Row],[Any Transplants]])</f>
        <v>No</v>
      </c>
    </row>
    <row r="10" spans="1:11" x14ac:dyDescent="0.3">
      <c r="A10" t="s">
        <v>1027</v>
      </c>
      <c r="B10">
        <v>28.12</v>
      </c>
      <c r="C10" t="s">
        <v>2763</v>
      </c>
      <c r="D10">
        <v>4.67</v>
      </c>
      <c r="E10" t="s">
        <v>2756</v>
      </c>
      <c r="F10" t="s">
        <v>2749</v>
      </c>
      <c r="G10" t="s">
        <v>2749</v>
      </c>
      <c r="H10" t="s">
        <v>2749</v>
      </c>
      <c r="I10" s="9">
        <v>2</v>
      </c>
      <c r="J10" t="s">
        <v>2749</v>
      </c>
      <c r="K10" t="str">
        <f>PROPER(Table14[[#This Row],[Any Transplants]])</f>
        <v>No</v>
      </c>
    </row>
    <row r="11" spans="1:11" x14ac:dyDescent="0.3">
      <c r="A11" t="s">
        <v>1029</v>
      </c>
      <c r="B11">
        <v>27.2</v>
      </c>
      <c r="C11" t="s">
        <v>2763</v>
      </c>
      <c r="D11">
        <v>6.06</v>
      </c>
      <c r="E11" t="s">
        <v>2754</v>
      </c>
      <c r="F11" t="s">
        <v>2748</v>
      </c>
      <c r="G11" t="s">
        <v>2749</v>
      </c>
      <c r="H11" t="s">
        <v>2749</v>
      </c>
      <c r="I11" s="9">
        <v>2</v>
      </c>
      <c r="J11" t="s">
        <v>2749</v>
      </c>
      <c r="K11" t="str">
        <f>PROPER(Table14[[#This Row],[Any Transplants]])</f>
        <v>No</v>
      </c>
    </row>
    <row r="12" spans="1:11" x14ac:dyDescent="0.3">
      <c r="A12" t="s">
        <v>1030</v>
      </c>
      <c r="B12">
        <v>25.3</v>
      </c>
      <c r="C12" t="s">
        <v>2763</v>
      </c>
      <c r="D12">
        <v>5.19</v>
      </c>
      <c r="E12" t="s">
        <v>2756</v>
      </c>
      <c r="F12" t="s">
        <v>2748</v>
      </c>
      <c r="G12" t="s">
        <v>2749</v>
      </c>
      <c r="H12" t="s">
        <v>2749</v>
      </c>
      <c r="I12" s="9">
        <v>2</v>
      </c>
      <c r="J12" t="s">
        <v>2749</v>
      </c>
      <c r="K12" t="str">
        <f>PROPER(Table14[[#This Row],[Any Transplants]])</f>
        <v>No</v>
      </c>
    </row>
    <row r="13" spans="1:11" x14ac:dyDescent="0.3">
      <c r="A13" t="s">
        <v>1032</v>
      </c>
      <c r="B13">
        <v>54</v>
      </c>
      <c r="C13" t="s">
        <v>2746</v>
      </c>
      <c r="D13">
        <v>4.68</v>
      </c>
      <c r="E13" t="s">
        <v>2756</v>
      </c>
      <c r="F13" t="s">
        <v>2748</v>
      </c>
      <c r="G13" t="s">
        <v>6545</v>
      </c>
      <c r="H13" t="s">
        <v>2749</v>
      </c>
      <c r="I13" s="9">
        <v>2</v>
      </c>
      <c r="J13" t="s">
        <v>2749</v>
      </c>
      <c r="K13" t="str">
        <f>PROPER(Table14[[#This Row],[Any Transplants]])</f>
        <v>Yes</v>
      </c>
    </row>
    <row r="14" spans="1:11" x14ac:dyDescent="0.3">
      <c r="A14" t="s">
        <v>1041</v>
      </c>
      <c r="B14">
        <v>52.37</v>
      </c>
      <c r="C14" t="s">
        <v>2746</v>
      </c>
      <c r="D14">
        <v>5.0599999999999996</v>
      </c>
      <c r="E14" t="s">
        <v>2756</v>
      </c>
      <c r="F14" t="s">
        <v>2748</v>
      </c>
      <c r="G14" t="s">
        <v>6545</v>
      </c>
      <c r="H14" t="s">
        <v>2749</v>
      </c>
      <c r="I14" s="9">
        <v>2</v>
      </c>
      <c r="J14" t="s">
        <v>2749</v>
      </c>
      <c r="K14" t="str">
        <f>PROPER(Table14[[#This Row],[Any Transplants]])</f>
        <v>Yes</v>
      </c>
    </row>
    <row r="15" spans="1:11" x14ac:dyDescent="0.3">
      <c r="A15" t="s">
        <v>1043</v>
      </c>
      <c r="B15">
        <v>41.47</v>
      </c>
      <c r="C15" t="s">
        <v>2746</v>
      </c>
      <c r="D15">
        <v>10.34</v>
      </c>
      <c r="E15" t="s">
        <v>2747</v>
      </c>
      <c r="F15" t="s">
        <v>2749</v>
      </c>
      <c r="G15" t="s">
        <v>2749</v>
      </c>
      <c r="H15" t="s">
        <v>2749</v>
      </c>
      <c r="I15" s="9">
        <v>2</v>
      </c>
      <c r="J15" t="s">
        <v>2749</v>
      </c>
      <c r="K15" t="str">
        <f>PROPER(Table14[[#This Row],[Any Transplants]])</f>
        <v>No</v>
      </c>
    </row>
    <row r="16" spans="1:11" x14ac:dyDescent="0.3">
      <c r="A16" t="s">
        <v>1044</v>
      </c>
      <c r="B16">
        <v>33.725000000000001</v>
      </c>
      <c r="C16" t="s">
        <v>2746</v>
      </c>
      <c r="D16">
        <v>5.51</v>
      </c>
      <c r="E16" t="s">
        <v>2756</v>
      </c>
      <c r="F16" t="s">
        <v>2748</v>
      </c>
      <c r="G16" t="s">
        <v>2749</v>
      </c>
      <c r="H16" t="s">
        <v>2749</v>
      </c>
      <c r="I16" s="9">
        <v>2</v>
      </c>
      <c r="J16" t="s">
        <v>2749</v>
      </c>
      <c r="K16" t="str">
        <f>PROPER(Table14[[#This Row],[Any Transplants]])</f>
        <v>No</v>
      </c>
    </row>
    <row r="17" spans="1:11" x14ac:dyDescent="0.3">
      <c r="A17" t="s">
        <v>119</v>
      </c>
      <c r="B17">
        <v>49.48</v>
      </c>
      <c r="C17" t="s">
        <v>2746</v>
      </c>
      <c r="D17">
        <v>4.96</v>
      </c>
      <c r="E17" t="s">
        <v>2756</v>
      </c>
      <c r="F17" t="s">
        <v>2749</v>
      </c>
      <c r="G17" t="s">
        <v>2749</v>
      </c>
      <c r="H17" t="s">
        <v>2748</v>
      </c>
      <c r="I17" s="9">
        <v>1</v>
      </c>
      <c r="J17" t="s">
        <v>2748</v>
      </c>
      <c r="K17" t="str">
        <f>PROPER(Table14[[#This Row],[Any Transplants]])</f>
        <v>No</v>
      </c>
    </row>
    <row r="18" spans="1:11" x14ac:dyDescent="0.3">
      <c r="A18" t="s">
        <v>1046</v>
      </c>
      <c r="B18">
        <v>37.43</v>
      </c>
      <c r="C18" t="s">
        <v>2746</v>
      </c>
      <c r="D18">
        <v>4.3499999999999996</v>
      </c>
      <c r="E18" t="s">
        <v>2756</v>
      </c>
      <c r="F18" t="s">
        <v>2748</v>
      </c>
      <c r="G18" t="s">
        <v>2749</v>
      </c>
      <c r="H18" t="s">
        <v>2748</v>
      </c>
      <c r="I18" s="9">
        <v>1</v>
      </c>
      <c r="J18" t="s">
        <v>2749</v>
      </c>
      <c r="K18" t="str">
        <f>PROPER(Table14[[#This Row],[Any Transplants]])</f>
        <v>No</v>
      </c>
    </row>
    <row r="19" spans="1:11" x14ac:dyDescent="0.3">
      <c r="A19" t="s">
        <v>1048</v>
      </c>
      <c r="B19">
        <v>24.795000000000002</v>
      </c>
      <c r="C19" t="s">
        <v>2767</v>
      </c>
      <c r="D19">
        <v>4.07</v>
      </c>
      <c r="E19" t="s">
        <v>2756</v>
      </c>
      <c r="F19" t="s">
        <v>2748</v>
      </c>
      <c r="G19" t="s">
        <v>2749</v>
      </c>
      <c r="H19" t="s">
        <v>2748</v>
      </c>
      <c r="I19" s="9">
        <v>1</v>
      </c>
      <c r="J19" t="s">
        <v>2749</v>
      </c>
      <c r="K19" t="str">
        <f>PROPER(Table14[[#This Row],[Any Transplants]])</f>
        <v>No</v>
      </c>
    </row>
    <row r="20" spans="1:11" x14ac:dyDescent="0.3">
      <c r="A20" t="s">
        <v>1055</v>
      </c>
      <c r="B20">
        <v>33.299999999999997</v>
      </c>
      <c r="C20" t="s">
        <v>2746</v>
      </c>
      <c r="D20">
        <v>8.26</v>
      </c>
      <c r="E20" t="s">
        <v>2747</v>
      </c>
      <c r="F20" t="s">
        <v>2748</v>
      </c>
      <c r="G20" t="s">
        <v>2749</v>
      </c>
      <c r="H20" t="s">
        <v>2749</v>
      </c>
      <c r="I20" s="9">
        <v>2</v>
      </c>
      <c r="J20" t="s">
        <v>2749</v>
      </c>
      <c r="K20" t="str">
        <f>PROPER(Table14[[#This Row],[Any Transplants]])</f>
        <v>No</v>
      </c>
    </row>
    <row r="21" spans="1:11" x14ac:dyDescent="0.3">
      <c r="A21" t="s">
        <v>1056</v>
      </c>
      <c r="B21">
        <v>30.78</v>
      </c>
      <c r="C21" t="s">
        <v>2746</v>
      </c>
      <c r="D21">
        <v>10.74</v>
      </c>
      <c r="E21" t="s">
        <v>2747</v>
      </c>
      <c r="F21" t="s">
        <v>2748</v>
      </c>
      <c r="G21" t="s">
        <v>2749</v>
      </c>
      <c r="H21" t="s">
        <v>2749</v>
      </c>
      <c r="I21" s="9">
        <v>2</v>
      </c>
      <c r="J21" t="s">
        <v>2749</v>
      </c>
      <c r="K21" t="str">
        <f>PROPER(Table14[[#This Row],[Any Transplants]])</f>
        <v>No</v>
      </c>
    </row>
    <row r="22" spans="1:11" x14ac:dyDescent="0.3">
      <c r="A22" t="s">
        <v>1061</v>
      </c>
      <c r="B22">
        <v>35.42</v>
      </c>
      <c r="C22" t="s">
        <v>2746</v>
      </c>
      <c r="D22">
        <v>8.6999999999999993</v>
      </c>
      <c r="E22" t="s">
        <v>2747</v>
      </c>
      <c r="F22" t="s">
        <v>2748</v>
      </c>
      <c r="G22" t="s">
        <v>2749</v>
      </c>
      <c r="H22" t="s">
        <v>2749</v>
      </c>
      <c r="I22" s="9">
        <v>1</v>
      </c>
      <c r="J22" t="s">
        <v>2749</v>
      </c>
      <c r="K22" t="str">
        <f>PROPER(Table14[[#This Row],[Any Transplants]])</f>
        <v>No</v>
      </c>
    </row>
    <row r="23" spans="1:11" x14ac:dyDescent="0.3">
      <c r="A23" t="s">
        <v>1063</v>
      </c>
      <c r="B23">
        <v>45.51</v>
      </c>
      <c r="C23" t="s">
        <v>2746</v>
      </c>
      <c r="D23">
        <v>4.32</v>
      </c>
      <c r="E23" t="s">
        <v>2756</v>
      </c>
      <c r="F23" t="s">
        <v>2749</v>
      </c>
      <c r="G23" t="s">
        <v>2749</v>
      </c>
      <c r="H23" t="s">
        <v>2749</v>
      </c>
      <c r="I23" s="9">
        <v>1</v>
      </c>
      <c r="J23" t="s">
        <v>2749</v>
      </c>
      <c r="K23" t="str">
        <f>PROPER(Table14[[#This Row],[Any Transplants]])</f>
        <v>No</v>
      </c>
    </row>
    <row r="24" spans="1:11" x14ac:dyDescent="0.3">
      <c r="A24" t="s">
        <v>121</v>
      </c>
      <c r="B24">
        <v>35.299999999999997</v>
      </c>
      <c r="C24" t="s">
        <v>2746</v>
      </c>
      <c r="D24">
        <v>5.82</v>
      </c>
      <c r="E24" t="s">
        <v>2754</v>
      </c>
      <c r="F24" t="s">
        <v>2748</v>
      </c>
      <c r="G24" t="s">
        <v>2749</v>
      </c>
      <c r="H24" t="s">
        <v>2748</v>
      </c>
      <c r="I24" s="9">
        <v>1</v>
      </c>
      <c r="J24" t="s">
        <v>2748</v>
      </c>
      <c r="K24" t="str">
        <f>PROPER(Table14[[#This Row],[Any Transplants]])</f>
        <v>No</v>
      </c>
    </row>
    <row r="25" spans="1:11" x14ac:dyDescent="0.3">
      <c r="A25" t="s">
        <v>1066</v>
      </c>
      <c r="B25">
        <v>28.16</v>
      </c>
      <c r="C25" t="s">
        <v>2763</v>
      </c>
      <c r="D25">
        <v>5.56</v>
      </c>
      <c r="E25" t="s">
        <v>2756</v>
      </c>
      <c r="F25" t="s">
        <v>2749</v>
      </c>
      <c r="G25" t="s">
        <v>2749</v>
      </c>
      <c r="H25" t="s">
        <v>2749</v>
      </c>
      <c r="I25" s="9">
        <v>2</v>
      </c>
      <c r="J25" t="s">
        <v>2749</v>
      </c>
      <c r="K25" t="str">
        <f>PROPER(Table14[[#This Row],[Any Transplants]])</f>
        <v>No</v>
      </c>
    </row>
    <row r="26" spans="1:11" x14ac:dyDescent="0.3">
      <c r="A26" t="s">
        <v>1071</v>
      </c>
      <c r="B26">
        <v>25.66</v>
      </c>
      <c r="C26" t="s">
        <v>2763</v>
      </c>
      <c r="D26">
        <v>4.62</v>
      </c>
      <c r="E26" t="s">
        <v>2756</v>
      </c>
      <c r="F26" t="s">
        <v>2748</v>
      </c>
      <c r="G26" t="s">
        <v>2749</v>
      </c>
      <c r="H26" t="s">
        <v>2749</v>
      </c>
      <c r="I26" s="9">
        <v>1</v>
      </c>
      <c r="J26" t="s">
        <v>2749</v>
      </c>
      <c r="K26" t="str">
        <f>PROPER(Table14[[#This Row],[Any Transplants]])</f>
        <v>No</v>
      </c>
    </row>
    <row r="27" spans="1:11" x14ac:dyDescent="0.3">
      <c r="A27" t="s">
        <v>1073</v>
      </c>
      <c r="B27">
        <v>43.78</v>
      </c>
      <c r="C27" t="s">
        <v>2746</v>
      </c>
      <c r="D27">
        <v>5.71</v>
      </c>
      <c r="E27" t="s">
        <v>2754</v>
      </c>
      <c r="F27" t="s">
        <v>2749</v>
      </c>
      <c r="G27" t="s">
        <v>2749</v>
      </c>
      <c r="H27" t="s">
        <v>2749</v>
      </c>
      <c r="I27" s="9">
        <v>1</v>
      </c>
      <c r="J27" t="s">
        <v>2749</v>
      </c>
      <c r="K27" t="str">
        <f>PROPER(Table14[[#This Row],[Any Transplants]])</f>
        <v>No</v>
      </c>
    </row>
    <row r="28" spans="1:11" x14ac:dyDescent="0.3">
      <c r="A28" t="s">
        <v>1075</v>
      </c>
      <c r="B28">
        <v>40.299999999999997</v>
      </c>
      <c r="C28" t="s">
        <v>2746</v>
      </c>
      <c r="D28">
        <v>5.3</v>
      </c>
      <c r="E28" t="s">
        <v>2756</v>
      </c>
      <c r="F28" t="s">
        <v>2748</v>
      </c>
      <c r="G28" t="s">
        <v>2749</v>
      </c>
      <c r="H28" t="s">
        <v>2749</v>
      </c>
      <c r="I28" s="9">
        <v>2</v>
      </c>
      <c r="J28" t="s">
        <v>2749</v>
      </c>
      <c r="K28" t="str">
        <f>PROPER(Table14[[#This Row],[Any Transplants]])</f>
        <v>No</v>
      </c>
    </row>
    <row r="29" spans="1:11" x14ac:dyDescent="0.3">
      <c r="A29" t="s">
        <v>122</v>
      </c>
      <c r="B29">
        <v>43.83</v>
      </c>
      <c r="C29" t="s">
        <v>2746</v>
      </c>
      <c r="D29">
        <v>6.03</v>
      </c>
      <c r="E29" t="s">
        <v>2754</v>
      </c>
      <c r="F29" t="s">
        <v>2748</v>
      </c>
      <c r="G29" t="s">
        <v>2749</v>
      </c>
      <c r="H29" t="s">
        <v>2749</v>
      </c>
      <c r="I29" s="9">
        <v>2</v>
      </c>
      <c r="J29" t="s">
        <v>2748</v>
      </c>
      <c r="K29" t="str">
        <f>PROPER(Table14[[#This Row],[Any Transplants]])</f>
        <v>No</v>
      </c>
    </row>
    <row r="30" spans="1:11" x14ac:dyDescent="0.3">
      <c r="A30" t="s">
        <v>1077</v>
      </c>
      <c r="B30">
        <v>39.6</v>
      </c>
      <c r="C30" t="s">
        <v>2746</v>
      </c>
      <c r="D30">
        <v>5.1100000000000003</v>
      </c>
      <c r="E30" t="s">
        <v>2756</v>
      </c>
      <c r="F30" t="s">
        <v>2748</v>
      </c>
      <c r="G30" t="s">
        <v>2749</v>
      </c>
      <c r="H30" t="s">
        <v>2749</v>
      </c>
      <c r="I30" s="9">
        <v>2</v>
      </c>
      <c r="J30" t="s">
        <v>2749</v>
      </c>
      <c r="K30" t="str">
        <f>PROPER(Table14[[#This Row],[Any Transplants]])</f>
        <v>No</v>
      </c>
    </row>
    <row r="31" spans="1:11" x14ac:dyDescent="0.3">
      <c r="A31" t="s">
        <v>1078</v>
      </c>
      <c r="B31">
        <v>30.97</v>
      </c>
      <c r="C31" t="s">
        <v>2746</v>
      </c>
      <c r="D31">
        <v>5.54</v>
      </c>
      <c r="E31" t="s">
        <v>2756</v>
      </c>
      <c r="F31" t="s">
        <v>2749</v>
      </c>
      <c r="G31" t="s">
        <v>2749</v>
      </c>
      <c r="H31" t="s">
        <v>2749</v>
      </c>
      <c r="I31" s="9">
        <v>2</v>
      </c>
      <c r="J31" t="s">
        <v>2749</v>
      </c>
      <c r="K31" t="str">
        <f>PROPER(Table14[[#This Row],[Any Transplants]])</f>
        <v>No</v>
      </c>
    </row>
    <row r="32" spans="1:11" x14ac:dyDescent="0.3">
      <c r="A32" t="s">
        <v>1080</v>
      </c>
      <c r="B32">
        <v>34.43</v>
      </c>
      <c r="C32" t="s">
        <v>2746</v>
      </c>
      <c r="D32">
        <v>5.96</v>
      </c>
      <c r="E32" t="s">
        <v>2754</v>
      </c>
      <c r="F32" t="s">
        <v>2748</v>
      </c>
      <c r="G32" t="s">
        <v>2749</v>
      </c>
      <c r="H32" t="s">
        <v>2749</v>
      </c>
      <c r="I32" s="9">
        <v>2</v>
      </c>
      <c r="J32" t="s">
        <v>2749</v>
      </c>
      <c r="K32" t="str">
        <f>PROPER(Table14[[#This Row],[Any Transplants]])</f>
        <v>No</v>
      </c>
    </row>
    <row r="33" spans="1:11" x14ac:dyDescent="0.3">
      <c r="A33" t="s">
        <v>1081</v>
      </c>
      <c r="B33">
        <v>39.6</v>
      </c>
      <c r="C33" t="s">
        <v>2746</v>
      </c>
      <c r="D33">
        <v>4.4400000000000004</v>
      </c>
      <c r="E33" t="s">
        <v>2756</v>
      </c>
      <c r="F33" t="s">
        <v>2748</v>
      </c>
      <c r="G33" t="s">
        <v>2749</v>
      </c>
      <c r="H33" t="s">
        <v>2748</v>
      </c>
      <c r="I33" s="9">
        <v>1</v>
      </c>
      <c r="J33" t="s">
        <v>2749</v>
      </c>
      <c r="K33" t="str">
        <f>PROPER(Table14[[#This Row],[Any Transplants]])</f>
        <v>No</v>
      </c>
    </row>
    <row r="34" spans="1:11" x14ac:dyDescent="0.3">
      <c r="A34" t="s">
        <v>1082</v>
      </c>
      <c r="B34">
        <v>22.1</v>
      </c>
      <c r="C34" t="s">
        <v>2767</v>
      </c>
      <c r="D34">
        <v>4.6500000000000004</v>
      </c>
      <c r="E34" t="s">
        <v>2756</v>
      </c>
      <c r="F34" t="s">
        <v>2748</v>
      </c>
      <c r="G34" t="s">
        <v>2749</v>
      </c>
      <c r="H34" t="s">
        <v>2749</v>
      </c>
      <c r="I34" s="9">
        <v>2</v>
      </c>
      <c r="J34" t="s">
        <v>2749</v>
      </c>
      <c r="K34" t="str">
        <f>PROPER(Table14[[#This Row],[Any Transplants]])</f>
        <v>No</v>
      </c>
    </row>
    <row r="35" spans="1:11" x14ac:dyDescent="0.3">
      <c r="A35" t="s">
        <v>1083</v>
      </c>
      <c r="B35">
        <v>33.25</v>
      </c>
      <c r="C35" t="s">
        <v>2746</v>
      </c>
      <c r="D35">
        <v>5.64</v>
      </c>
      <c r="E35" t="s">
        <v>2756</v>
      </c>
      <c r="F35" t="s">
        <v>2748</v>
      </c>
      <c r="G35" t="s">
        <v>2749</v>
      </c>
      <c r="H35" t="s">
        <v>2748</v>
      </c>
      <c r="I35" s="9">
        <v>1</v>
      </c>
      <c r="J35" t="s">
        <v>2749</v>
      </c>
      <c r="K35" t="str">
        <f>PROPER(Table14[[#This Row],[Any Transplants]])</f>
        <v>No</v>
      </c>
    </row>
    <row r="36" spans="1:11" x14ac:dyDescent="0.3">
      <c r="A36" t="s">
        <v>1087</v>
      </c>
      <c r="B36">
        <v>26.22</v>
      </c>
      <c r="C36" t="s">
        <v>2763</v>
      </c>
      <c r="D36">
        <v>5.83</v>
      </c>
      <c r="E36" t="s">
        <v>2754</v>
      </c>
      <c r="F36" t="s">
        <v>2749</v>
      </c>
      <c r="G36" t="s">
        <v>2749</v>
      </c>
      <c r="H36" t="s">
        <v>2749</v>
      </c>
      <c r="I36" s="9">
        <v>2</v>
      </c>
      <c r="J36" t="s">
        <v>2749</v>
      </c>
      <c r="K36" t="str">
        <f>PROPER(Table14[[#This Row],[Any Transplants]])</f>
        <v>No</v>
      </c>
    </row>
    <row r="37" spans="1:11" x14ac:dyDescent="0.3">
      <c r="A37" t="s">
        <v>1089</v>
      </c>
      <c r="B37">
        <v>36.380000000000003</v>
      </c>
      <c r="C37" t="s">
        <v>2746</v>
      </c>
      <c r="D37">
        <v>5.98</v>
      </c>
      <c r="E37" t="s">
        <v>2754</v>
      </c>
      <c r="F37" t="s">
        <v>2749</v>
      </c>
      <c r="G37" t="s">
        <v>2749</v>
      </c>
      <c r="H37" t="s">
        <v>2749</v>
      </c>
      <c r="I37" s="9">
        <v>1</v>
      </c>
      <c r="J37" t="s">
        <v>2749</v>
      </c>
      <c r="K37" t="str">
        <f>PROPER(Table14[[#This Row],[Any Transplants]])</f>
        <v>No</v>
      </c>
    </row>
    <row r="38" spans="1:11" x14ac:dyDescent="0.3">
      <c r="A38" t="s">
        <v>1090</v>
      </c>
      <c r="B38">
        <v>31.16</v>
      </c>
      <c r="C38" t="s">
        <v>2746</v>
      </c>
      <c r="D38">
        <v>4.26</v>
      </c>
      <c r="E38" t="s">
        <v>2756</v>
      </c>
      <c r="F38" t="s">
        <v>2748</v>
      </c>
      <c r="G38" t="s">
        <v>2749</v>
      </c>
      <c r="H38" t="s">
        <v>2748</v>
      </c>
      <c r="I38" s="9">
        <v>1</v>
      </c>
      <c r="J38" t="s">
        <v>2749</v>
      </c>
      <c r="K38" t="str">
        <f>PROPER(Table14[[#This Row],[Any Transplants]])</f>
        <v>No</v>
      </c>
    </row>
    <row r="39" spans="1:11" x14ac:dyDescent="0.3">
      <c r="A39" t="s">
        <v>1091</v>
      </c>
      <c r="B39">
        <v>25.55</v>
      </c>
      <c r="C39" t="s">
        <v>2763</v>
      </c>
      <c r="D39">
        <v>4.96</v>
      </c>
      <c r="E39" t="s">
        <v>2756</v>
      </c>
      <c r="F39" t="s">
        <v>2748</v>
      </c>
      <c r="G39" t="s">
        <v>2749</v>
      </c>
      <c r="H39" t="s">
        <v>2749</v>
      </c>
      <c r="I39" s="9">
        <v>1</v>
      </c>
      <c r="J39" t="s">
        <v>2749</v>
      </c>
      <c r="K39" t="str">
        <f>PROPER(Table14[[#This Row],[Any Transplants]])</f>
        <v>No</v>
      </c>
    </row>
    <row r="40" spans="1:11" x14ac:dyDescent="0.3">
      <c r="A40" t="s">
        <v>1093</v>
      </c>
      <c r="B40">
        <v>23.14</v>
      </c>
      <c r="C40" t="s">
        <v>2767</v>
      </c>
      <c r="D40">
        <v>4.1500000000000004</v>
      </c>
      <c r="E40" t="s">
        <v>2756</v>
      </c>
      <c r="F40" t="s">
        <v>2748</v>
      </c>
      <c r="G40" t="s">
        <v>2749</v>
      </c>
      <c r="H40" t="s">
        <v>2749</v>
      </c>
      <c r="I40" s="9">
        <v>1</v>
      </c>
      <c r="J40" t="s">
        <v>2749</v>
      </c>
      <c r="K40" t="str">
        <f>PROPER(Table14[[#This Row],[Any Transplants]])</f>
        <v>No</v>
      </c>
    </row>
    <row r="41" spans="1:11" x14ac:dyDescent="0.3">
      <c r="A41" t="s">
        <v>1098</v>
      </c>
      <c r="B41">
        <v>30.55</v>
      </c>
      <c r="C41" t="s">
        <v>2746</v>
      </c>
      <c r="D41">
        <v>5.89</v>
      </c>
      <c r="E41" t="s">
        <v>2754</v>
      </c>
      <c r="F41" t="s">
        <v>2749</v>
      </c>
      <c r="G41" t="s">
        <v>2749</v>
      </c>
      <c r="H41" t="s">
        <v>2748</v>
      </c>
      <c r="I41" s="9">
        <v>1</v>
      </c>
      <c r="J41" t="s">
        <v>2749</v>
      </c>
      <c r="K41" t="str">
        <f>PROPER(Table14[[#This Row],[Any Transplants]])</f>
        <v>No</v>
      </c>
    </row>
    <row r="42" spans="1:11" x14ac:dyDescent="0.3">
      <c r="A42" t="s">
        <v>1099</v>
      </c>
      <c r="B42">
        <v>28.81</v>
      </c>
      <c r="C42" t="s">
        <v>2763</v>
      </c>
      <c r="D42">
        <v>8.76</v>
      </c>
      <c r="E42" t="s">
        <v>2747</v>
      </c>
      <c r="F42" t="s">
        <v>2749</v>
      </c>
      <c r="G42" t="s">
        <v>2749</v>
      </c>
      <c r="H42" t="s">
        <v>2749</v>
      </c>
      <c r="I42" s="9">
        <v>2</v>
      </c>
      <c r="J42" t="s">
        <v>2749</v>
      </c>
      <c r="K42" t="str">
        <f>PROPER(Table14[[#This Row],[Any Transplants]])</f>
        <v>No</v>
      </c>
    </row>
    <row r="43" spans="1:11" x14ac:dyDescent="0.3">
      <c r="A43" t="s">
        <v>1101</v>
      </c>
      <c r="B43">
        <v>28.215</v>
      </c>
      <c r="C43" t="s">
        <v>2763</v>
      </c>
      <c r="D43">
        <v>7.56</v>
      </c>
      <c r="E43" t="s">
        <v>2747</v>
      </c>
      <c r="F43" t="s">
        <v>2748</v>
      </c>
      <c r="G43" t="s">
        <v>2749</v>
      </c>
      <c r="H43" t="s">
        <v>2749</v>
      </c>
      <c r="I43" s="9">
        <v>1</v>
      </c>
      <c r="J43" t="s">
        <v>2749</v>
      </c>
      <c r="K43" t="str">
        <f>PROPER(Table14[[#This Row],[Any Transplants]])</f>
        <v>No</v>
      </c>
    </row>
    <row r="44" spans="1:11" x14ac:dyDescent="0.3">
      <c r="A44" t="s">
        <v>1102</v>
      </c>
      <c r="B44">
        <v>26.12</v>
      </c>
      <c r="C44" t="s">
        <v>2763</v>
      </c>
      <c r="D44">
        <v>4.17</v>
      </c>
      <c r="E44" t="s">
        <v>2756</v>
      </c>
      <c r="F44" t="s">
        <v>2748</v>
      </c>
      <c r="G44" t="s">
        <v>2749</v>
      </c>
      <c r="H44" t="s">
        <v>2748</v>
      </c>
      <c r="I44" s="9">
        <v>1</v>
      </c>
      <c r="J44" t="s">
        <v>2749</v>
      </c>
      <c r="K44" t="str">
        <f>PROPER(Table14[[#This Row],[Any Transplants]])</f>
        <v>No</v>
      </c>
    </row>
    <row r="45" spans="1:11" x14ac:dyDescent="0.3">
      <c r="A45" t="s">
        <v>1103</v>
      </c>
      <c r="B45">
        <v>36.630000000000003</v>
      </c>
      <c r="C45" t="s">
        <v>2746</v>
      </c>
      <c r="D45">
        <v>11.42</v>
      </c>
      <c r="E45" t="s">
        <v>2747</v>
      </c>
      <c r="F45" t="s">
        <v>2749</v>
      </c>
      <c r="G45" t="s">
        <v>2749</v>
      </c>
      <c r="H45" t="s">
        <v>2749</v>
      </c>
      <c r="I45" s="9">
        <v>2</v>
      </c>
      <c r="J45" t="s">
        <v>2749</v>
      </c>
      <c r="K45" t="str">
        <f>PROPER(Table14[[#This Row],[Any Transplants]])</f>
        <v>No</v>
      </c>
    </row>
    <row r="46" spans="1:11" x14ac:dyDescent="0.3">
      <c r="A46" t="s">
        <v>1104</v>
      </c>
      <c r="B46">
        <v>33.344999999999999</v>
      </c>
      <c r="C46" t="s">
        <v>2746</v>
      </c>
      <c r="D46">
        <v>7.33</v>
      </c>
      <c r="E46" t="s">
        <v>2747</v>
      </c>
      <c r="F46" t="s">
        <v>2749</v>
      </c>
      <c r="G46" t="s">
        <v>2749</v>
      </c>
      <c r="H46" t="s">
        <v>2749</v>
      </c>
      <c r="I46" s="9">
        <v>2</v>
      </c>
      <c r="J46" t="s">
        <v>2749</v>
      </c>
      <c r="K46" t="str">
        <f>PROPER(Table14[[#This Row],[Any Transplants]])</f>
        <v>No</v>
      </c>
    </row>
    <row r="47" spans="1:11" x14ac:dyDescent="0.3">
      <c r="A47" t="s">
        <v>125</v>
      </c>
      <c r="B47">
        <v>34.104999999999997</v>
      </c>
      <c r="C47" t="s">
        <v>2746</v>
      </c>
      <c r="D47">
        <v>5.07</v>
      </c>
      <c r="E47" t="s">
        <v>2756</v>
      </c>
      <c r="F47" t="s">
        <v>2749</v>
      </c>
      <c r="G47" t="s">
        <v>2749</v>
      </c>
      <c r="H47" t="s">
        <v>2749</v>
      </c>
      <c r="I47" s="9">
        <v>1</v>
      </c>
      <c r="J47" t="s">
        <v>2748</v>
      </c>
      <c r="K47" t="str">
        <f>PROPER(Table14[[#This Row],[Any Transplants]])</f>
        <v>No</v>
      </c>
    </row>
    <row r="48" spans="1:11" x14ac:dyDescent="0.3">
      <c r="A48" t="s">
        <v>1106</v>
      </c>
      <c r="B48">
        <v>26.6</v>
      </c>
      <c r="C48" t="s">
        <v>2763</v>
      </c>
      <c r="D48">
        <v>5.27</v>
      </c>
      <c r="E48" t="s">
        <v>2756</v>
      </c>
      <c r="F48" t="s">
        <v>2748</v>
      </c>
      <c r="G48" t="s">
        <v>2749</v>
      </c>
      <c r="H48" t="s">
        <v>2748</v>
      </c>
      <c r="I48" s="9">
        <v>1</v>
      </c>
      <c r="J48" t="s">
        <v>2749</v>
      </c>
      <c r="K48" t="str">
        <f>PROPER(Table14[[#This Row],[Any Transplants]])</f>
        <v>No</v>
      </c>
    </row>
    <row r="49" spans="1:11" x14ac:dyDescent="0.3">
      <c r="A49" t="s">
        <v>1108</v>
      </c>
      <c r="B49">
        <v>28.98</v>
      </c>
      <c r="C49" t="s">
        <v>2763</v>
      </c>
      <c r="D49">
        <v>8.68</v>
      </c>
      <c r="E49" t="s">
        <v>2747</v>
      </c>
      <c r="F49" t="s">
        <v>2749</v>
      </c>
      <c r="G49" t="s">
        <v>2749</v>
      </c>
      <c r="H49" t="s">
        <v>2749</v>
      </c>
      <c r="I49" s="9">
        <v>2</v>
      </c>
      <c r="J49" t="s">
        <v>2749</v>
      </c>
      <c r="K49" t="str">
        <f>PROPER(Table14[[#This Row],[Any Transplants]])</f>
        <v>No</v>
      </c>
    </row>
    <row r="50" spans="1:11" x14ac:dyDescent="0.3">
      <c r="A50" t="s">
        <v>1111</v>
      </c>
      <c r="B50">
        <v>38.6</v>
      </c>
      <c r="C50" t="s">
        <v>2746</v>
      </c>
      <c r="D50">
        <v>7.19</v>
      </c>
      <c r="E50" t="s">
        <v>2747</v>
      </c>
      <c r="F50" t="s">
        <v>2748</v>
      </c>
      <c r="G50" t="s">
        <v>2749</v>
      </c>
      <c r="H50" t="s">
        <v>2749</v>
      </c>
      <c r="I50" s="9">
        <v>2</v>
      </c>
      <c r="J50" t="s">
        <v>2749</v>
      </c>
      <c r="K50" t="str">
        <f>PROPER(Table14[[#This Row],[Any Transplants]])</f>
        <v>No</v>
      </c>
    </row>
    <row r="51" spans="1:11" x14ac:dyDescent="0.3">
      <c r="A51" t="s">
        <v>1115</v>
      </c>
      <c r="B51">
        <v>23.96</v>
      </c>
      <c r="C51" t="s">
        <v>2767</v>
      </c>
      <c r="D51">
        <v>9.58</v>
      </c>
      <c r="E51" t="s">
        <v>2747</v>
      </c>
      <c r="F51" t="s">
        <v>2748</v>
      </c>
      <c r="G51" t="s">
        <v>2749</v>
      </c>
      <c r="H51" t="s">
        <v>2748</v>
      </c>
      <c r="I51" s="9">
        <v>1</v>
      </c>
      <c r="J51" t="s">
        <v>2749</v>
      </c>
      <c r="K51" t="str">
        <f>PROPER(Table14[[#This Row],[Any Transplants]])</f>
        <v>No</v>
      </c>
    </row>
    <row r="52" spans="1:11" x14ac:dyDescent="0.3">
      <c r="A52" t="s">
        <v>27</v>
      </c>
      <c r="B52">
        <v>37.700000000000003</v>
      </c>
      <c r="C52" t="s">
        <v>2746</v>
      </c>
      <c r="D52">
        <v>5.96</v>
      </c>
      <c r="E52" t="s">
        <v>2754</v>
      </c>
      <c r="F52" t="s">
        <v>2748</v>
      </c>
      <c r="G52" t="s">
        <v>2749</v>
      </c>
      <c r="H52" t="s">
        <v>2749</v>
      </c>
      <c r="I52" s="9">
        <v>2</v>
      </c>
      <c r="J52" t="s">
        <v>2748</v>
      </c>
      <c r="K52" t="str">
        <f>PROPER(Table14[[#This Row],[Any Transplants]])</f>
        <v>No</v>
      </c>
    </row>
    <row r="53" spans="1:11" x14ac:dyDescent="0.3">
      <c r="A53" t="s">
        <v>126</v>
      </c>
      <c r="B53">
        <v>48.93</v>
      </c>
      <c r="C53" t="s">
        <v>2746</v>
      </c>
      <c r="D53">
        <v>11.17</v>
      </c>
      <c r="E53" t="s">
        <v>2747</v>
      </c>
      <c r="F53" t="s">
        <v>2748</v>
      </c>
      <c r="G53" t="s">
        <v>2749</v>
      </c>
      <c r="H53" t="s">
        <v>2749</v>
      </c>
      <c r="I53" s="9">
        <v>1</v>
      </c>
      <c r="J53" t="s">
        <v>2748</v>
      </c>
      <c r="K53" t="str">
        <f>PROPER(Table14[[#This Row],[Any Transplants]])</f>
        <v>No</v>
      </c>
    </row>
    <row r="54" spans="1:11" x14ac:dyDescent="0.3">
      <c r="A54" t="s">
        <v>1116</v>
      </c>
      <c r="B54">
        <v>35.93</v>
      </c>
      <c r="C54" t="s">
        <v>2746</v>
      </c>
      <c r="D54">
        <v>6.4</v>
      </c>
      <c r="E54" t="s">
        <v>2754</v>
      </c>
      <c r="F54" t="s">
        <v>2748</v>
      </c>
      <c r="G54" t="s">
        <v>2749</v>
      </c>
      <c r="H54" t="s">
        <v>2749</v>
      </c>
      <c r="I54" s="9">
        <v>1</v>
      </c>
      <c r="J54" t="s">
        <v>2749</v>
      </c>
      <c r="K54" t="str">
        <f>PROPER(Table14[[#This Row],[Any Transplants]])</f>
        <v>No</v>
      </c>
    </row>
    <row r="55" spans="1:11" x14ac:dyDescent="0.3">
      <c r="A55" t="s">
        <v>1117</v>
      </c>
      <c r="B55">
        <v>26.11</v>
      </c>
      <c r="C55" t="s">
        <v>2763</v>
      </c>
      <c r="D55">
        <v>6.8</v>
      </c>
      <c r="E55" t="s">
        <v>2747</v>
      </c>
      <c r="F55" t="s">
        <v>2748</v>
      </c>
      <c r="G55" t="s">
        <v>2749</v>
      </c>
      <c r="H55" t="s">
        <v>2749</v>
      </c>
      <c r="I55" s="9">
        <v>2</v>
      </c>
      <c r="J55" t="s">
        <v>2749</v>
      </c>
      <c r="K55" t="str">
        <f>PROPER(Table14[[#This Row],[Any Transplants]])</f>
        <v>No</v>
      </c>
    </row>
    <row r="56" spans="1:11" x14ac:dyDescent="0.3">
      <c r="A56" t="s">
        <v>1118</v>
      </c>
      <c r="B56">
        <v>32.299999999999997</v>
      </c>
      <c r="C56" t="s">
        <v>2746</v>
      </c>
      <c r="D56">
        <v>9.48</v>
      </c>
      <c r="E56" t="s">
        <v>2747</v>
      </c>
      <c r="F56" t="s">
        <v>2749</v>
      </c>
      <c r="G56" t="s">
        <v>2749</v>
      </c>
      <c r="H56" t="s">
        <v>2749</v>
      </c>
      <c r="I56" s="9">
        <v>2</v>
      </c>
      <c r="J56" t="s">
        <v>2749</v>
      </c>
      <c r="K56" t="str">
        <f>PROPER(Table14[[#This Row],[Any Transplants]])</f>
        <v>No</v>
      </c>
    </row>
    <row r="57" spans="1:11" x14ac:dyDescent="0.3">
      <c r="A57" t="s">
        <v>1119</v>
      </c>
      <c r="B57">
        <v>28.69</v>
      </c>
      <c r="C57" t="s">
        <v>2763</v>
      </c>
      <c r="D57">
        <v>7.45</v>
      </c>
      <c r="E57" t="s">
        <v>2747</v>
      </c>
      <c r="F57" t="s">
        <v>2749</v>
      </c>
      <c r="G57" t="s">
        <v>2749</v>
      </c>
      <c r="H57" t="s">
        <v>2749</v>
      </c>
      <c r="I57" s="9">
        <v>2</v>
      </c>
      <c r="J57" t="s">
        <v>2749</v>
      </c>
      <c r="K57" t="str">
        <f>PROPER(Table14[[#This Row],[Any Transplants]])</f>
        <v>No</v>
      </c>
    </row>
    <row r="58" spans="1:11" x14ac:dyDescent="0.3">
      <c r="A58" t="s">
        <v>1120</v>
      </c>
      <c r="B58">
        <v>31.28</v>
      </c>
      <c r="C58" t="s">
        <v>2746</v>
      </c>
      <c r="D58">
        <v>6.94</v>
      </c>
      <c r="E58" t="s">
        <v>2747</v>
      </c>
      <c r="F58" t="s">
        <v>2748</v>
      </c>
      <c r="G58" t="s">
        <v>2749</v>
      </c>
      <c r="H58" t="s">
        <v>2749</v>
      </c>
      <c r="I58" s="9">
        <v>1</v>
      </c>
      <c r="J58" t="s">
        <v>2749</v>
      </c>
      <c r="K58" t="str">
        <f>PROPER(Table14[[#This Row],[Any Transplants]])</f>
        <v>No</v>
      </c>
    </row>
    <row r="59" spans="1:11" x14ac:dyDescent="0.3">
      <c r="A59" t="s">
        <v>1124</v>
      </c>
      <c r="B59">
        <v>23.18</v>
      </c>
      <c r="C59" t="s">
        <v>2767</v>
      </c>
      <c r="D59">
        <v>6.96</v>
      </c>
      <c r="E59" t="s">
        <v>2747</v>
      </c>
      <c r="F59" t="s">
        <v>2748</v>
      </c>
      <c r="G59" t="s">
        <v>2749</v>
      </c>
      <c r="H59" t="s">
        <v>2749</v>
      </c>
      <c r="I59" s="9">
        <v>2</v>
      </c>
      <c r="J59" t="s">
        <v>2749</v>
      </c>
      <c r="K59" t="str">
        <f>PROPER(Table14[[#This Row],[Any Transplants]])</f>
        <v>No</v>
      </c>
    </row>
    <row r="60" spans="1:11" x14ac:dyDescent="0.3">
      <c r="A60" t="s">
        <v>1126</v>
      </c>
      <c r="B60">
        <v>27.29</v>
      </c>
      <c r="C60" t="s">
        <v>2763</v>
      </c>
      <c r="D60">
        <v>5.85</v>
      </c>
      <c r="E60" t="s">
        <v>2754</v>
      </c>
      <c r="F60" t="s">
        <v>2749</v>
      </c>
      <c r="G60" t="s">
        <v>2749</v>
      </c>
      <c r="H60" t="s">
        <v>2749</v>
      </c>
      <c r="I60" s="9">
        <v>2</v>
      </c>
      <c r="J60" t="s">
        <v>2749</v>
      </c>
      <c r="K60" t="str">
        <f>PROPER(Table14[[#This Row],[Any Transplants]])</f>
        <v>No</v>
      </c>
    </row>
    <row r="61" spans="1:11" x14ac:dyDescent="0.3">
      <c r="A61" t="s">
        <v>1127</v>
      </c>
      <c r="B61">
        <v>23.18</v>
      </c>
      <c r="C61" t="s">
        <v>2767</v>
      </c>
      <c r="D61">
        <v>10.56</v>
      </c>
      <c r="E61" t="s">
        <v>2747</v>
      </c>
      <c r="F61" t="s">
        <v>2749</v>
      </c>
      <c r="G61" t="s">
        <v>2749</v>
      </c>
      <c r="H61" t="s">
        <v>2749</v>
      </c>
      <c r="I61" s="9">
        <v>2</v>
      </c>
      <c r="J61" t="s">
        <v>2749</v>
      </c>
      <c r="K61" t="str">
        <f>PROPER(Table14[[#This Row],[Any Transplants]])</f>
        <v>No</v>
      </c>
    </row>
    <row r="62" spans="1:11" x14ac:dyDescent="0.3">
      <c r="A62" t="s">
        <v>1130</v>
      </c>
      <c r="B62">
        <v>47.2</v>
      </c>
      <c r="C62" t="s">
        <v>2746</v>
      </c>
      <c r="D62">
        <v>6.29</v>
      </c>
      <c r="E62" t="s">
        <v>2754</v>
      </c>
      <c r="F62" t="s">
        <v>2748</v>
      </c>
      <c r="G62" t="s">
        <v>2749</v>
      </c>
      <c r="H62" t="s">
        <v>2748</v>
      </c>
      <c r="I62" s="9">
        <v>1</v>
      </c>
      <c r="J62" t="s">
        <v>2749</v>
      </c>
      <c r="K62" t="str">
        <f>PROPER(Table14[[#This Row],[Any Transplants]])</f>
        <v>No</v>
      </c>
    </row>
    <row r="63" spans="1:11" x14ac:dyDescent="0.3">
      <c r="A63" t="s">
        <v>1131</v>
      </c>
      <c r="B63">
        <v>31.6</v>
      </c>
      <c r="C63" t="s">
        <v>2746</v>
      </c>
      <c r="D63">
        <v>5.75</v>
      </c>
      <c r="E63" t="s">
        <v>2754</v>
      </c>
      <c r="F63" t="s">
        <v>2749</v>
      </c>
      <c r="G63" t="s">
        <v>2749</v>
      </c>
      <c r="H63" t="s">
        <v>2749</v>
      </c>
      <c r="I63" s="9">
        <v>2</v>
      </c>
      <c r="J63" t="s">
        <v>2749</v>
      </c>
      <c r="K63" t="str">
        <f>PROPER(Table14[[#This Row],[Any Transplants]])</f>
        <v>No</v>
      </c>
    </row>
    <row r="64" spans="1:11" x14ac:dyDescent="0.3">
      <c r="A64" t="s">
        <v>1132</v>
      </c>
      <c r="B64">
        <v>33.914999999999999</v>
      </c>
      <c r="C64" t="s">
        <v>2746</v>
      </c>
      <c r="D64">
        <v>6.66</v>
      </c>
      <c r="E64" t="s">
        <v>2747</v>
      </c>
      <c r="F64" t="s">
        <v>2748</v>
      </c>
      <c r="G64" t="s">
        <v>2749</v>
      </c>
      <c r="H64" t="s">
        <v>2749</v>
      </c>
      <c r="I64" s="9">
        <v>1</v>
      </c>
      <c r="J64" t="s">
        <v>2749</v>
      </c>
      <c r="K64" t="str">
        <f>PROPER(Table14[[#This Row],[Any Transplants]])</f>
        <v>No</v>
      </c>
    </row>
    <row r="65" spans="1:11" x14ac:dyDescent="0.3">
      <c r="A65" t="s">
        <v>1133</v>
      </c>
      <c r="B65">
        <v>23.54</v>
      </c>
      <c r="C65" t="s">
        <v>2767</v>
      </c>
      <c r="D65">
        <v>5.0999999999999996</v>
      </c>
      <c r="E65" t="s">
        <v>2756</v>
      </c>
      <c r="F65" t="s">
        <v>2749</v>
      </c>
      <c r="G65" t="s">
        <v>2749</v>
      </c>
      <c r="H65" t="s">
        <v>2749</v>
      </c>
      <c r="I65" s="9">
        <v>2</v>
      </c>
      <c r="J65" t="s">
        <v>2749</v>
      </c>
      <c r="K65" t="str">
        <f>PROPER(Table14[[#This Row],[Any Transplants]])</f>
        <v>No</v>
      </c>
    </row>
    <row r="66" spans="1:11" x14ac:dyDescent="0.3">
      <c r="A66" t="s">
        <v>1134</v>
      </c>
      <c r="B66">
        <v>27.074999999999999</v>
      </c>
      <c r="C66" t="s">
        <v>2763</v>
      </c>
      <c r="D66">
        <v>4.41</v>
      </c>
      <c r="E66" t="s">
        <v>2756</v>
      </c>
      <c r="F66" t="s">
        <v>2749</v>
      </c>
      <c r="G66" t="s">
        <v>2749</v>
      </c>
      <c r="H66" t="s">
        <v>2749</v>
      </c>
      <c r="I66" s="9">
        <v>2</v>
      </c>
      <c r="J66" t="s">
        <v>2749</v>
      </c>
      <c r="K66" t="str">
        <f>PROPER(Table14[[#This Row],[Any Transplants]])</f>
        <v>No</v>
      </c>
    </row>
    <row r="67" spans="1:11" x14ac:dyDescent="0.3">
      <c r="A67" t="s">
        <v>128</v>
      </c>
      <c r="B67">
        <v>51.51</v>
      </c>
      <c r="C67" t="s">
        <v>2746</v>
      </c>
      <c r="D67">
        <v>6.26</v>
      </c>
      <c r="E67" t="s">
        <v>2754</v>
      </c>
      <c r="F67" t="s">
        <v>2748</v>
      </c>
      <c r="G67" t="s">
        <v>2749</v>
      </c>
      <c r="H67" t="s">
        <v>2748</v>
      </c>
      <c r="I67" s="9">
        <v>1</v>
      </c>
      <c r="J67" t="s">
        <v>2748</v>
      </c>
      <c r="K67" t="str">
        <f>PROPER(Table14[[#This Row],[Any Transplants]])</f>
        <v>No</v>
      </c>
    </row>
    <row r="68" spans="1:11" x14ac:dyDescent="0.3">
      <c r="A68" t="s">
        <v>1136</v>
      </c>
      <c r="B68">
        <v>36.1</v>
      </c>
      <c r="C68" t="s">
        <v>2746</v>
      </c>
      <c r="D68">
        <v>4.62</v>
      </c>
      <c r="E68" t="s">
        <v>2756</v>
      </c>
      <c r="F68" t="s">
        <v>2748</v>
      </c>
      <c r="G68" t="s">
        <v>2749</v>
      </c>
      <c r="H68" t="s">
        <v>2748</v>
      </c>
      <c r="I68" s="9">
        <v>1</v>
      </c>
      <c r="J68" t="s">
        <v>2749</v>
      </c>
      <c r="K68" t="str">
        <f>PROPER(Table14[[#This Row],[Any Transplants]])</f>
        <v>No</v>
      </c>
    </row>
    <row r="69" spans="1:11" x14ac:dyDescent="0.3">
      <c r="A69" t="s">
        <v>1137</v>
      </c>
      <c r="B69">
        <v>30.495000000000001</v>
      </c>
      <c r="C69" t="s">
        <v>2746</v>
      </c>
      <c r="D69">
        <v>5.74</v>
      </c>
      <c r="E69" t="s">
        <v>2754</v>
      </c>
      <c r="F69" t="s">
        <v>2748</v>
      </c>
      <c r="G69" t="s">
        <v>2749</v>
      </c>
      <c r="H69" t="s">
        <v>2748</v>
      </c>
      <c r="I69" s="9">
        <v>1</v>
      </c>
      <c r="J69" t="s">
        <v>2749</v>
      </c>
      <c r="K69" t="str">
        <f>PROPER(Table14[[#This Row],[Any Transplants]])</f>
        <v>No</v>
      </c>
    </row>
    <row r="70" spans="1:11" x14ac:dyDescent="0.3">
      <c r="A70" t="s">
        <v>1138</v>
      </c>
      <c r="B70">
        <v>21.4</v>
      </c>
      <c r="C70" t="s">
        <v>2767</v>
      </c>
      <c r="D70">
        <v>6.3</v>
      </c>
      <c r="E70" t="s">
        <v>2754</v>
      </c>
      <c r="F70" t="s">
        <v>2748</v>
      </c>
      <c r="G70" t="s">
        <v>2749</v>
      </c>
      <c r="H70" t="s">
        <v>2748</v>
      </c>
      <c r="I70" s="9">
        <v>1</v>
      </c>
      <c r="J70" t="s">
        <v>2749</v>
      </c>
      <c r="K70" t="str">
        <f>PROPER(Table14[[#This Row],[Any Transplants]])</f>
        <v>No</v>
      </c>
    </row>
    <row r="71" spans="1:11" x14ac:dyDescent="0.3">
      <c r="A71" t="s">
        <v>1140</v>
      </c>
      <c r="B71">
        <v>29.78</v>
      </c>
      <c r="C71" t="s">
        <v>2763</v>
      </c>
      <c r="D71">
        <v>5.85</v>
      </c>
      <c r="E71" t="s">
        <v>2754</v>
      </c>
      <c r="F71" t="s">
        <v>2749</v>
      </c>
      <c r="G71" t="s">
        <v>2749</v>
      </c>
      <c r="H71" t="s">
        <v>2748</v>
      </c>
      <c r="I71" s="9">
        <v>1</v>
      </c>
      <c r="J71" t="s">
        <v>2749</v>
      </c>
      <c r="K71" t="str">
        <f>PROPER(Table14[[#This Row],[Any Transplants]])</f>
        <v>No</v>
      </c>
    </row>
    <row r="72" spans="1:11" x14ac:dyDescent="0.3">
      <c r="A72" t="s">
        <v>1141</v>
      </c>
      <c r="B72">
        <v>34.76</v>
      </c>
      <c r="C72" t="s">
        <v>2746</v>
      </c>
      <c r="D72">
        <v>5.92</v>
      </c>
      <c r="E72" t="s">
        <v>2754</v>
      </c>
      <c r="F72" t="s">
        <v>2748</v>
      </c>
      <c r="G72" t="s">
        <v>2749</v>
      </c>
      <c r="H72" t="s">
        <v>2749</v>
      </c>
      <c r="I72" s="9">
        <v>1</v>
      </c>
      <c r="J72" t="s">
        <v>2749</v>
      </c>
      <c r="K72" t="str">
        <f>PROPER(Table14[[#This Row],[Any Transplants]])</f>
        <v>No</v>
      </c>
    </row>
    <row r="73" spans="1:11" x14ac:dyDescent="0.3">
      <c r="A73" t="s">
        <v>1142</v>
      </c>
      <c r="B73">
        <v>18.335000000000001</v>
      </c>
      <c r="C73" t="s">
        <v>2769</v>
      </c>
      <c r="D73">
        <v>10.01</v>
      </c>
      <c r="E73" t="s">
        <v>2747</v>
      </c>
      <c r="F73" t="s">
        <v>2748</v>
      </c>
      <c r="G73" t="s">
        <v>2749</v>
      </c>
      <c r="H73" t="s">
        <v>2749</v>
      </c>
      <c r="I73" s="9">
        <v>2</v>
      </c>
      <c r="J73" t="s">
        <v>2749</v>
      </c>
      <c r="K73" t="str">
        <f>PROPER(Table14[[#This Row],[Any Transplants]])</f>
        <v>No</v>
      </c>
    </row>
    <row r="74" spans="1:11" x14ac:dyDescent="0.3">
      <c r="A74" t="s">
        <v>1145</v>
      </c>
      <c r="B74">
        <v>24</v>
      </c>
      <c r="C74" t="s">
        <v>2767</v>
      </c>
      <c r="D74">
        <v>4.01</v>
      </c>
      <c r="E74" t="s">
        <v>2756</v>
      </c>
      <c r="F74" t="s">
        <v>2748</v>
      </c>
      <c r="G74" t="s">
        <v>2749</v>
      </c>
      <c r="H74" t="s">
        <v>2749</v>
      </c>
      <c r="I74" s="9">
        <v>1</v>
      </c>
      <c r="J74" t="s">
        <v>2749</v>
      </c>
      <c r="K74" t="str">
        <f>PROPER(Table14[[#This Row],[Any Transplants]])</f>
        <v>No</v>
      </c>
    </row>
    <row r="75" spans="1:11" x14ac:dyDescent="0.3">
      <c r="A75" t="s">
        <v>1146</v>
      </c>
      <c r="B75">
        <v>31.78</v>
      </c>
      <c r="C75" t="s">
        <v>2746</v>
      </c>
      <c r="D75">
        <v>4.24</v>
      </c>
      <c r="E75" t="s">
        <v>2756</v>
      </c>
      <c r="F75" t="s">
        <v>2748</v>
      </c>
      <c r="G75" t="s">
        <v>2749</v>
      </c>
      <c r="H75" t="s">
        <v>2748</v>
      </c>
      <c r="I75" s="9">
        <v>1</v>
      </c>
      <c r="J75" t="s">
        <v>2749</v>
      </c>
      <c r="K75" t="str">
        <f>PROPER(Table14[[#This Row],[Any Transplants]])</f>
        <v>No</v>
      </c>
    </row>
    <row r="76" spans="1:11" x14ac:dyDescent="0.3">
      <c r="A76" t="s">
        <v>1148</v>
      </c>
      <c r="B76">
        <v>30.114999999999998</v>
      </c>
      <c r="C76" t="s">
        <v>2746</v>
      </c>
      <c r="D76">
        <v>4.99</v>
      </c>
      <c r="E76" t="s">
        <v>2756</v>
      </c>
      <c r="F76" t="s">
        <v>2749</v>
      </c>
      <c r="G76" t="s">
        <v>2749</v>
      </c>
      <c r="H76" t="s">
        <v>2749</v>
      </c>
      <c r="I76" s="9">
        <v>2</v>
      </c>
      <c r="J76" t="s">
        <v>2749</v>
      </c>
      <c r="K76" t="str">
        <f>PROPER(Table14[[#This Row],[Any Transplants]])</f>
        <v>No</v>
      </c>
    </row>
    <row r="77" spans="1:11" x14ac:dyDescent="0.3">
      <c r="A77" t="s">
        <v>1151</v>
      </c>
      <c r="B77">
        <v>25</v>
      </c>
      <c r="C77" t="s">
        <v>2763</v>
      </c>
      <c r="D77">
        <v>5.32</v>
      </c>
      <c r="E77" t="s">
        <v>2756</v>
      </c>
      <c r="F77" t="s">
        <v>2748</v>
      </c>
      <c r="G77" t="s">
        <v>2749</v>
      </c>
      <c r="H77" t="s">
        <v>2749</v>
      </c>
      <c r="I77" s="9">
        <v>2</v>
      </c>
      <c r="J77" t="s">
        <v>2749</v>
      </c>
      <c r="K77" t="str">
        <f>PROPER(Table14[[#This Row],[Any Transplants]])</f>
        <v>No</v>
      </c>
    </row>
    <row r="78" spans="1:11" x14ac:dyDescent="0.3">
      <c r="A78" t="s">
        <v>130</v>
      </c>
      <c r="B78">
        <v>36.67</v>
      </c>
      <c r="C78" t="s">
        <v>2746</v>
      </c>
      <c r="D78">
        <v>5.18</v>
      </c>
      <c r="E78" t="s">
        <v>2756</v>
      </c>
      <c r="F78" t="s">
        <v>2749</v>
      </c>
      <c r="G78" t="s">
        <v>2749</v>
      </c>
      <c r="H78" t="s">
        <v>2749</v>
      </c>
      <c r="I78" s="9">
        <v>1</v>
      </c>
      <c r="J78" t="s">
        <v>2748</v>
      </c>
      <c r="K78" t="str">
        <f>PROPER(Table14[[#This Row],[Any Transplants]])</f>
        <v>No</v>
      </c>
    </row>
    <row r="79" spans="1:11" x14ac:dyDescent="0.3">
      <c r="A79" t="s">
        <v>1156</v>
      </c>
      <c r="B79">
        <v>46.51</v>
      </c>
      <c r="C79" t="s">
        <v>2746</v>
      </c>
      <c r="D79">
        <v>5.84</v>
      </c>
      <c r="E79" t="s">
        <v>2754</v>
      </c>
      <c r="F79" t="s">
        <v>2749</v>
      </c>
      <c r="G79" t="s">
        <v>2749</v>
      </c>
      <c r="H79" t="s">
        <v>2749</v>
      </c>
      <c r="I79" s="9">
        <v>1</v>
      </c>
      <c r="J79" t="s">
        <v>2749</v>
      </c>
      <c r="K79" t="str">
        <f>PROPER(Table14[[#This Row],[Any Transplants]])</f>
        <v>No</v>
      </c>
    </row>
    <row r="80" spans="1:11" x14ac:dyDescent="0.3">
      <c r="A80" t="s">
        <v>1157</v>
      </c>
      <c r="B80">
        <v>28.88</v>
      </c>
      <c r="C80" t="s">
        <v>2763</v>
      </c>
      <c r="D80">
        <v>4.8600000000000003</v>
      </c>
      <c r="E80" t="s">
        <v>2756</v>
      </c>
      <c r="F80" t="s">
        <v>2748</v>
      </c>
      <c r="G80" t="s">
        <v>2749</v>
      </c>
      <c r="H80" t="s">
        <v>2748</v>
      </c>
      <c r="I80" s="9">
        <v>1</v>
      </c>
      <c r="J80" t="s">
        <v>2749</v>
      </c>
      <c r="K80" t="str">
        <f>PROPER(Table14[[#This Row],[Any Transplants]])</f>
        <v>No</v>
      </c>
    </row>
    <row r="81" spans="1:11" x14ac:dyDescent="0.3">
      <c r="A81" t="s">
        <v>1159</v>
      </c>
      <c r="B81">
        <v>24.32</v>
      </c>
      <c r="C81" t="s">
        <v>2767</v>
      </c>
      <c r="D81">
        <v>6.15</v>
      </c>
      <c r="E81" t="s">
        <v>2754</v>
      </c>
      <c r="F81" t="s">
        <v>2748</v>
      </c>
      <c r="G81" t="s">
        <v>2749</v>
      </c>
      <c r="H81" t="s">
        <v>2748</v>
      </c>
      <c r="I81" s="9">
        <v>1</v>
      </c>
      <c r="J81" t="s">
        <v>2749</v>
      </c>
      <c r="K81" t="str">
        <f>PROPER(Table14[[#This Row],[Any Transplants]])</f>
        <v>No</v>
      </c>
    </row>
    <row r="82" spans="1:11" x14ac:dyDescent="0.3">
      <c r="A82" t="s">
        <v>1163</v>
      </c>
      <c r="B82">
        <v>42.93</v>
      </c>
      <c r="C82" t="s">
        <v>2746</v>
      </c>
      <c r="D82">
        <v>4.8</v>
      </c>
      <c r="E82" t="s">
        <v>2756</v>
      </c>
      <c r="F82" t="s">
        <v>2749</v>
      </c>
      <c r="G82" t="s">
        <v>2749</v>
      </c>
      <c r="H82" t="s">
        <v>2749</v>
      </c>
      <c r="I82" s="9">
        <v>1</v>
      </c>
      <c r="J82" t="s">
        <v>2749</v>
      </c>
      <c r="K82" t="str">
        <f>PROPER(Table14[[#This Row],[Any Transplants]])</f>
        <v>No</v>
      </c>
    </row>
    <row r="83" spans="1:11" x14ac:dyDescent="0.3">
      <c r="A83" t="s">
        <v>1164</v>
      </c>
      <c r="B83">
        <v>26.72</v>
      </c>
      <c r="C83" t="s">
        <v>2763</v>
      </c>
      <c r="D83">
        <v>5.75</v>
      </c>
      <c r="E83" t="s">
        <v>2754</v>
      </c>
      <c r="F83" t="s">
        <v>2749</v>
      </c>
      <c r="G83" t="s">
        <v>2749</v>
      </c>
      <c r="H83" t="s">
        <v>2749</v>
      </c>
      <c r="I83" s="9">
        <v>2</v>
      </c>
      <c r="J83" t="s">
        <v>2749</v>
      </c>
      <c r="K83" t="str">
        <f>PROPER(Table14[[#This Row],[Any Transplants]])</f>
        <v>No</v>
      </c>
    </row>
    <row r="84" spans="1:11" x14ac:dyDescent="0.3">
      <c r="A84" t="s">
        <v>1165</v>
      </c>
      <c r="B84">
        <v>26.67</v>
      </c>
      <c r="C84" t="s">
        <v>2763</v>
      </c>
      <c r="D84">
        <v>5.81</v>
      </c>
      <c r="E84" t="s">
        <v>2754</v>
      </c>
      <c r="F84" t="s">
        <v>2749</v>
      </c>
      <c r="G84" t="s">
        <v>2749</v>
      </c>
      <c r="H84" t="s">
        <v>2749</v>
      </c>
      <c r="I84" s="9">
        <v>2</v>
      </c>
      <c r="J84" t="s">
        <v>2749</v>
      </c>
      <c r="K84" t="str">
        <f>PROPER(Table14[[#This Row],[Any Transplants]])</f>
        <v>No</v>
      </c>
    </row>
    <row r="85" spans="1:11" x14ac:dyDescent="0.3">
      <c r="A85" t="s">
        <v>131</v>
      </c>
      <c r="B85">
        <v>30.9</v>
      </c>
      <c r="C85" t="s">
        <v>2746</v>
      </c>
      <c r="D85">
        <v>9.4</v>
      </c>
      <c r="E85" t="s">
        <v>2747</v>
      </c>
      <c r="F85" t="s">
        <v>2749</v>
      </c>
      <c r="G85" t="s">
        <v>2749</v>
      </c>
      <c r="H85" t="s">
        <v>2749</v>
      </c>
      <c r="I85" s="9">
        <v>2</v>
      </c>
      <c r="J85" t="s">
        <v>2748</v>
      </c>
      <c r="K85" t="str">
        <f>PROPER(Table14[[#This Row],[Any Transplants]])</f>
        <v>No</v>
      </c>
    </row>
    <row r="86" spans="1:11" x14ac:dyDescent="0.3">
      <c r="A86" t="s">
        <v>1166</v>
      </c>
      <c r="B86">
        <v>42.68</v>
      </c>
      <c r="C86" t="s">
        <v>2746</v>
      </c>
      <c r="D86">
        <v>9.2799999999999994</v>
      </c>
      <c r="E86" t="s">
        <v>2747</v>
      </c>
      <c r="F86" t="s">
        <v>2749</v>
      </c>
      <c r="G86" t="s">
        <v>2749</v>
      </c>
      <c r="H86" t="s">
        <v>2749</v>
      </c>
      <c r="I86" s="9">
        <v>2</v>
      </c>
      <c r="J86" t="s">
        <v>2749</v>
      </c>
      <c r="K86" t="str">
        <f>PROPER(Table14[[#This Row],[Any Transplants]])</f>
        <v>No</v>
      </c>
    </row>
    <row r="87" spans="1:11" x14ac:dyDescent="0.3">
      <c r="A87" t="s">
        <v>1169</v>
      </c>
      <c r="B87">
        <v>30.78</v>
      </c>
      <c r="C87" t="s">
        <v>2746</v>
      </c>
      <c r="D87">
        <v>7.94</v>
      </c>
      <c r="E87" t="s">
        <v>2747</v>
      </c>
      <c r="F87" t="s">
        <v>2749</v>
      </c>
      <c r="G87" t="s">
        <v>2749</v>
      </c>
      <c r="H87" t="s">
        <v>2749</v>
      </c>
      <c r="I87" s="9">
        <v>2</v>
      </c>
      <c r="J87" t="s">
        <v>2749</v>
      </c>
      <c r="K87" t="str">
        <f>PROPER(Table14[[#This Row],[Any Transplants]])</f>
        <v>No</v>
      </c>
    </row>
    <row r="88" spans="1:11" x14ac:dyDescent="0.3">
      <c r="A88" t="s">
        <v>1172</v>
      </c>
      <c r="B88">
        <v>47.74</v>
      </c>
      <c r="C88" t="s">
        <v>2746</v>
      </c>
      <c r="D88">
        <v>8.0500000000000007</v>
      </c>
      <c r="E88" t="s">
        <v>2747</v>
      </c>
      <c r="F88" t="s">
        <v>2748</v>
      </c>
      <c r="G88" t="s">
        <v>2749</v>
      </c>
      <c r="H88" t="s">
        <v>2749</v>
      </c>
      <c r="I88" s="9">
        <v>2</v>
      </c>
      <c r="J88" t="s">
        <v>2749</v>
      </c>
      <c r="K88" t="str">
        <f>PROPER(Table14[[#This Row],[Any Transplants]])</f>
        <v>No</v>
      </c>
    </row>
    <row r="89" spans="1:11" x14ac:dyDescent="0.3">
      <c r="A89" t="s">
        <v>1173</v>
      </c>
      <c r="B89">
        <v>30.2</v>
      </c>
      <c r="C89" t="s">
        <v>2746</v>
      </c>
      <c r="D89">
        <v>9.8800000000000008</v>
      </c>
      <c r="E89" t="s">
        <v>2747</v>
      </c>
      <c r="F89" t="s">
        <v>2748</v>
      </c>
      <c r="G89" t="s">
        <v>2749</v>
      </c>
      <c r="H89" t="s">
        <v>2749</v>
      </c>
      <c r="I89" s="9">
        <v>2</v>
      </c>
      <c r="J89" t="s">
        <v>2749</v>
      </c>
      <c r="K89" t="str">
        <f>PROPER(Table14[[#This Row],[Any Transplants]])</f>
        <v>No</v>
      </c>
    </row>
    <row r="90" spans="1:11" x14ac:dyDescent="0.3">
      <c r="A90" t="s">
        <v>1174</v>
      </c>
      <c r="B90">
        <v>33.25</v>
      </c>
      <c r="C90" t="s">
        <v>2746</v>
      </c>
      <c r="D90">
        <v>7.42</v>
      </c>
      <c r="E90" t="s">
        <v>2747</v>
      </c>
      <c r="F90" t="s">
        <v>2748</v>
      </c>
      <c r="G90" t="s">
        <v>2749</v>
      </c>
      <c r="H90" t="s">
        <v>2749</v>
      </c>
      <c r="I90" s="9">
        <v>2</v>
      </c>
      <c r="J90" t="s">
        <v>2749</v>
      </c>
      <c r="K90" t="str">
        <f>PROPER(Table14[[#This Row],[Any Transplants]])</f>
        <v>No</v>
      </c>
    </row>
    <row r="91" spans="1:11" x14ac:dyDescent="0.3">
      <c r="A91" t="s">
        <v>1175</v>
      </c>
      <c r="B91">
        <v>26.6</v>
      </c>
      <c r="C91" t="s">
        <v>2763</v>
      </c>
      <c r="D91">
        <v>8.4499999999999993</v>
      </c>
      <c r="E91" t="s">
        <v>2747</v>
      </c>
      <c r="F91" t="s">
        <v>2748</v>
      </c>
      <c r="G91" t="s">
        <v>2749</v>
      </c>
      <c r="H91" t="s">
        <v>2749</v>
      </c>
      <c r="I91" s="9">
        <v>1</v>
      </c>
      <c r="J91" t="s">
        <v>2749</v>
      </c>
      <c r="K91" t="str">
        <f>PROPER(Table14[[#This Row],[Any Transplants]])</f>
        <v>No</v>
      </c>
    </row>
    <row r="92" spans="1:11" x14ac:dyDescent="0.3">
      <c r="A92" t="s">
        <v>1176</v>
      </c>
      <c r="B92">
        <v>26.35</v>
      </c>
      <c r="C92" t="s">
        <v>2763</v>
      </c>
      <c r="D92">
        <v>6.21</v>
      </c>
      <c r="E92" t="s">
        <v>2754</v>
      </c>
      <c r="F92" t="s">
        <v>2749</v>
      </c>
      <c r="G92" t="s">
        <v>2749</v>
      </c>
      <c r="H92" t="s">
        <v>2749</v>
      </c>
      <c r="I92" s="9">
        <v>2</v>
      </c>
      <c r="J92" t="s">
        <v>2749</v>
      </c>
      <c r="K92" t="str">
        <f>PROPER(Table14[[#This Row],[Any Transplants]])</f>
        <v>No</v>
      </c>
    </row>
    <row r="93" spans="1:11" x14ac:dyDescent="0.3">
      <c r="A93" t="s">
        <v>1178</v>
      </c>
      <c r="B93">
        <v>22.92</v>
      </c>
      <c r="C93" t="s">
        <v>2767</v>
      </c>
      <c r="D93">
        <v>5.87</v>
      </c>
      <c r="E93" t="s">
        <v>2754</v>
      </c>
      <c r="F93" t="s">
        <v>2748</v>
      </c>
      <c r="G93" t="s">
        <v>2749</v>
      </c>
      <c r="H93" t="s">
        <v>2749</v>
      </c>
      <c r="I93" s="9">
        <v>1</v>
      </c>
      <c r="J93" t="s">
        <v>2749</v>
      </c>
      <c r="K93" t="str">
        <f>PROPER(Table14[[#This Row],[Any Transplants]])</f>
        <v>No</v>
      </c>
    </row>
    <row r="94" spans="1:11" x14ac:dyDescent="0.3">
      <c r="A94" t="s">
        <v>1179</v>
      </c>
      <c r="B94">
        <v>24.78</v>
      </c>
      <c r="C94" t="s">
        <v>2767</v>
      </c>
      <c r="D94">
        <v>4.24</v>
      </c>
      <c r="E94" t="s">
        <v>2756</v>
      </c>
      <c r="F94" t="s">
        <v>2748</v>
      </c>
      <c r="G94" t="s">
        <v>2749</v>
      </c>
      <c r="H94" t="s">
        <v>2749</v>
      </c>
      <c r="I94" s="9">
        <v>2</v>
      </c>
      <c r="J94" t="s">
        <v>2749</v>
      </c>
      <c r="K94" t="str">
        <f>PROPER(Table14[[#This Row],[Any Transplants]])</f>
        <v>No</v>
      </c>
    </row>
    <row r="95" spans="1:11" x14ac:dyDescent="0.3">
      <c r="A95" t="s">
        <v>1183</v>
      </c>
      <c r="B95">
        <v>37.4</v>
      </c>
      <c r="C95" t="s">
        <v>2746</v>
      </c>
      <c r="D95">
        <v>11.3</v>
      </c>
      <c r="E95" t="s">
        <v>2747</v>
      </c>
      <c r="F95" t="s">
        <v>2748</v>
      </c>
      <c r="G95" t="s">
        <v>2749</v>
      </c>
      <c r="H95" t="s">
        <v>2749</v>
      </c>
      <c r="I95" s="9">
        <v>2</v>
      </c>
      <c r="J95" t="s">
        <v>2749</v>
      </c>
      <c r="K95" t="str">
        <f>PROPER(Table14[[#This Row],[Any Transplants]])</f>
        <v>No</v>
      </c>
    </row>
    <row r="96" spans="1:11" x14ac:dyDescent="0.3">
      <c r="A96" t="s">
        <v>1185</v>
      </c>
      <c r="B96">
        <v>32.299999999999997</v>
      </c>
      <c r="C96" t="s">
        <v>2746</v>
      </c>
      <c r="D96">
        <v>4.37</v>
      </c>
      <c r="E96" t="s">
        <v>2756</v>
      </c>
      <c r="F96" t="s">
        <v>2749</v>
      </c>
      <c r="G96" t="s">
        <v>2749</v>
      </c>
      <c r="H96" t="s">
        <v>2749</v>
      </c>
      <c r="I96" s="9">
        <v>2</v>
      </c>
      <c r="J96" t="s">
        <v>2749</v>
      </c>
      <c r="K96" t="str">
        <f>PROPER(Table14[[#This Row],[Any Transplants]])</f>
        <v>No</v>
      </c>
    </row>
    <row r="97" spans="1:11" x14ac:dyDescent="0.3">
      <c r="A97" t="s">
        <v>133</v>
      </c>
      <c r="B97">
        <v>44.88</v>
      </c>
      <c r="C97" t="s">
        <v>2746</v>
      </c>
      <c r="D97">
        <v>6.04</v>
      </c>
      <c r="E97" t="s">
        <v>2754</v>
      </c>
      <c r="F97" t="s">
        <v>2749</v>
      </c>
      <c r="G97" t="s">
        <v>2749</v>
      </c>
      <c r="H97" t="s">
        <v>2748</v>
      </c>
      <c r="I97" s="9">
        <v>1</v>
      </c>
      <c r="J97" t="s">
        <v>2748</v>
      </c>
      <c r="K97" t="str">
        <f>PROPER(Table14[[#This Row],[Any Transplants]])</f>
        <v>No</v>
      </c>
    </row>
    <row r="98" spans="1:11" x14ac:dyDescent="0.3">
      <c r="A98" t="s">
        <v>1186</v>
      </c>
      <c r="B98">
        <v>28.61</v>
      </c>
      <c r="C98" t="s">
        <v>2763</v>
      </c>
      <c r="D98">
        <v>5.76</v>
      </c>
      <c r="E98" t="s">
        <v>2754</v>
      </c>
      <c r="F98" t="s">
        <v>2749</v>
      </c>
      <c r="G98" t="s">
        <v>2749</v>
      </c>
      <c r="H98" t="s">
        <v>2748</v>
      </c>
      <c r="I98" s="9">
        <v>1</v>
      </c>
      <c r="J98" t="s">
        <v>2749</v>
      </c>
      <c r="K98" t="str">
        <f>PROPER(Table14[[#This Row],[Any Transplants]])</f>
        <v>No</v>
      </c>
    </row>
    <row r="99" spans="1:11" x14ac:dyDescent="0.3">
      <c r="A99" t="s">
        <v>1187</v>
      </c>
      <c r="B99">
        <v>45.41</v>
      </c>
      <c r="C99" t="s">
        <v>2746</v>
      </c>
      <c r="D99">
        <v>4.96</v>
      </c>
      <c r="E99" t="s">
        <v>2756</v>
      </c>
      <c r="F99" t="s">
        <v>2749</v>
      </c>
      <c r="G99" t="s">
        <v>2749</v>
      </c>
      <c r="H99" t="s">
        <v>2749</v>
      </c>
      <c r="I99" s="9">
        <v>1</v>
      </c>
      <c r="J99" t="s">
        <v>2749</v>
      </c>
      <c r="K99" t="str">
        <f>PROPER(Table14[[#This Row],[Any Transplants]])</f>
        <v>No</v>
      </c>
    </row>
    <row r="100" spans="1:11" x14ac:dyDescent="0.3">
      <c r="A100" t="s">
        <v>1188</v>
      </c>
      <c r="B100">
        <v>31.2</v>
      </c>
      <c r="C100" t="s">
        <v>2746</v>
      </c>
      <c r="D100">
        <v>11.04</v>
      </c>
      <c r="E100" t="s">
        <v>2747</v>
      </c>
      <c r="F100" t="s">
        <v>2748</v>
      </c>
      <c r="G100" t="s">
        <v>2749</v>
      </c>
      <c r="H100" t="s">
        <v>2749</v>
      </c>
      <c r="I100" s="9">
        <v>2</v>
      </c>
      <c r="J100" t="s">
        <v>2749</v>
      </c>
      <c r="K100" t="str">
        <f>PROPER(Table14[[#This Row],[Any Transplants]])</f>
        <v>No</v>
      </c>
    </row>
    <row r="101" spans="1:11" x14ac:dyDescent="0.3">
      <c r="A101" t="s">
        <v>1189</v>
      </c>
      <c r="B101">
        <v>29.83</v>
      </c>
      <c r="C101" t="s">
        <v>2763</v>
      </c>
      <c r="D101">
        <v>7.81</v>
      </c>
      <c r="E101" t="s">
        <v>2747</v>
      </c>
      <c r="F101" t="s">
        <v>2748</v>
      </c>
      <c r="G101" t="s">
        <v>2749</v>
      </c>
      <c r="H101" t="s">
        <v>2749</v>
      </c>
      <c r="I101" s="9">
        <v>1</v>
      </c>
      <c r="J101" t="s">
        <v>2749</v>
      </c>
      <c r="K101" t="str">
        <f>PROPER(Table14[[#This Row],[Any Transplants]])</f>
        <v>No</v>
      </c>
    </row>
    <row r="102" spans="1:11" x14ac:dyDescent="0.3">
      <c r="A102" t="s">
        <v>1191</v>
      </c>
      <c r="B102">
        <v>27.454999999999998</v>
      </c>
      <c r="C102" t="s">
        <v>2763</v>
      </c>
      <c r="D102">
        <v>6.13</v>
      </c>
      <c r="E102" t="s">
        <v>2754</v>
      </c>
      <c r="F102" t="s">
        <v>2749</v>
      </c>
      <c r="G102" t="s">
        <v>2749</v>
      </c>
      <c r="H102" t="s">
        <v>2749</v>
      </c>
      <c r="I102" s="9">
        <v>2</v>
      </c>
      <c r="J102" t="s">
        <v>2749</v>
      </c>
      <c r="K102" t="str">
        <f>PROPER(Table14[[#This Row],[Any Transplants]])</f>
        <v>No</v>
      </c>
    </row>
    <row r="103" spans="1:11" x14ac:dyDescent="0.3">
      <c r="A103" t="s">
        <v>1192</v>
      </c>
      <c r="B103">
        <v>23.01</v>
      </c>
      <c r="C103" t="s">
        <v>2767</v>
      </c>
      <c r="D103">
        <v>6.04</v>
      </c>
      <c r="E103" t="s">
        <v>2754</v>
      </c>
      <c r="F103" t="s">
        <v>2748</v>
      </c>
      <c r="G103" t="s">
        <v>2749</v>
      </c>
      <c r="H103" t="s">
        <v>2749</v>
      </c>
      <c r="I103" s="9">
        <v>1</v>
      </c>
      <c r="J103" t="s">
        <v>2749</v>
      </c>
      <c r="K103" t="str">
        <f>PROPER(Table14[[#This Row],[Any Transplants]])</f>
        <v>No</v>
      </c>
    </row>
    <row r="104" spans="1:11" x14ac:dyDescent="0.3">
      <c r="A104" t="s">
        <v>1194</v>
      </c>
      <c r="B104">
        <v>34.770000000000003</v>
      </c>
      <c r="C104" t="s">
        <v>2746</v>
      </c>
      <c r="D104">
        <v>10.54</v>
      </c>
      <c r="E104" t="s">
        <v>2747</v>
      </c>
      <c r="F104" t="s">
        <v>2749</v>
      </c>
      <c r="G104" t="s">
        <v>2749</v>
      </c>
      <c r="H104" t="s">
        <v>2749</v>
      </c>
      <c r="I104" s="9">
        <v>2</v>
      </c>
      <c r="J104" t="s">
        <v>2749</v>
      </c>
      <c r="K104" t="str">
        <f>PROPER(Table14[[#This Row],[Any Transplants]])</f>
        <v>No</v>
      </c>
    </row>
    <row r="105" spans="1:11" x14ac:dyDescent="0.3">
      <c r="A105" t="s">
        <v>1195</v>
      </c>
      <c r="B105">
        <v>24.48</v>
      </c>
      <c r="C105" t="s">
        <v>2767</v>
      </c>
      <c r="D105">
        <v>4.37</v>
      </c>
      <c r="E105" t="s">
        <v>2756</v>
      </c>
      <c r="F105" t="s">
        <v>2748</v>
      </c>
      <c r="G105" t="s">
        <v>2749</v>
      </c>
      <c r="H105" t="s">
        <v>2749</v>
      </c>
      <c r="I105" s="9">
        <v>2</v>
      </c>
      <c r="J105" t="s">
        <v>2749</v>
      </c>
      <c r="K105" t="str">
        <f>PROPER(Table14[[#This Row],[Any Transplants]])</f>
        <v>No</v>
      </c>
    </row>
    <row r="106" spans="1:11" x14ac:dyDescent="0.3">
      <c r="A106" t="s">
        <v>1196</v>
      </c>
      <c r="B106">
        <v>22.61</v>
      </c>
      <c r="C106" t="s">
        <v>2767</v>
      </c>
      <c r="D106">
        <v>9.6300000000000008</v>
      </c>
      <c r="E106" t="s">
        <v>2747</v>
      </c>
      <c r="F106" t="s">
        <v>2749</v>
      </c>
      <c r="G106" t="s">
        <v>2749</v>
      </c>
      <c r="H106" t="s">
        <v>2749</v>
      </c>
      <c r="I106" s="9">
        <v>2</v>
      </c>
      <c r="J106" t="s">
        <v>2749</v>
      </c>
      <c r="K106" t="str">
        <f>PROPER(Table14[[#This Row],[Any Transplants]])</f>
        <v>No</v>
      </c>
    </row>
    <row r="107" spans="1:11" x14ac:dyDescent="0.3">
      <c r="A107" t="s">
        <v>1198</v>
      </c>
      <c r="B107">
        <v>46.09</v>
      </c>
      <c r="C107" t="s">
        <v>2746</v>
      </c>
      <c r="D107">
        <v>5.44</v>
      </c>
      <c r="E107" t="s">
        <v>2756</v>
      </c>
      <c r="F107" t="s">
        <v>2749</v>
      </c>
      <c r="G107" t="s">
        <v>2749</v>
      </c>
      <c r="H107" t="s">
        <v>2749</v>
      </c>
      <c r="I107" s="9">
        <v>2</v>
      </c>
      <c r="J107" t="s">
        <v>2749</v>
      </c>
      <c r="K107" t="str">
        <f>PROPER(Table14[[#This Row],[Any Transplants]])</f>
        <v>No</v>
      </c>
    </row>
    <row r="108" spans="1:11" x14ac:dyDescent="0.3">
      <c r="A108" t="s">
        <v>1199</v>
      </c>
      <c r="B108">
        <v>44.744999999999997</v>
      </c>
      <c r="C108" t="s">
        <v>2746</v>
      </c>
      <c r="D108">
        <v>5.19</v>
      </c>
      <c r="E108" t="s">
        <v>2756</v>
      </c>
      <c r="F108" t="s">
        <v>2749</v>
      </c>
      <c r="G108" t="s">
        <v>2749</v>
      </c>
      <c r="H108" t="s">
        <v>2749</v>
      </c>
      <c r="I108" s="9">
        <v>2</v>
      </c>
      <c r="J108" t="s">
        <v>2749</v>
      </c>
      <c r="K108" t="str">
        <f>PROPER(Table14[[#This Row],[Any Transplants]])</f>
        <v>No</v>
      </c>
    </row>
    <row r="109" spans="1:11" x14ac:dyDescent="0.3">
      <c r="A109" t="s">
        <v>1200</v>
      </c>
      <c r="B109">
        <v>26.33</v>
      </c>
      <c r="C109" t="s">
        <v>2763</v>
      </c>
      <c r="D109">
        <v>11.8</v>
      </c>
      <c r="E109" t="s">
        <v>2747</v>
      </c>
      <c r="F109" t="s">
        <v>2748</v>
      </c>
      <c r="G109" t="s">
        <v>2749</v>
      </c>
      <c r="H109" t="s">
        <v>2749</v>
      </c>
      <c r="I109" s="9">
        <v>1</v>
      </c>
      <c r="J109" t="s">
        <v>2749</v>
      </c>
      <c r="K109" t="str">
        <f>PROPER(Table14[[#This Row],[Any Transplants]])</f>
        <v>No</v>
      </c>
    </row>
    <row r="110" spans="1:11" x14ac:dyDescent="0.3">
      <c r="A110" t="s">
        <v>1201</v>
      </c>
      <c r="B110">
        <v>26.6</v>
      </c>
      <c r="C110" t="s">
        <v>2763</v>
      </c>
      <c r="D110">
        <v>8.3800000000000008</v>
      </c>
      <c r="E110" t="s">
        <v>2747</v>
      </c>
      <c r="F110" t="s">
        <v>2749</v>
      </c>
      <c r="G110" t="s">
        <v>2749</v>
      </c>
      <c r="H110" t="s">
        <v>2749</v>
      </c>
      <c r="I110" s="9">
        <v>2</v>
      </c>
      <c r="J110" t="s">
        <v>2749</v>
      </c>
      <c r="K110" t="str">
        <f>PROPER(Table14[[#This Row],[Any Transplants]])</f>
        <v>No</v>
      </c>
    </row>
    <row r="111" spans="1:11" x14ac:dyDescent="0.3">
      <c r="A111" t="s">
        <v>1203</v>
      </c>
      <c r="B111">
        <v>41.55</v>
      </c>
      <c r="C111" t="s">
        <v>2746</v>
      </c>
      <c r="D111">
        <v>4.6100000000000003</v>
      </c>
      <c r="E111" t="s">
        <v>2756</v>
      </c>
      <c r="F111" t="s">
        <v>2749</v>
      </c>
      <c r="G111" t="s">
        <v>2749</v>
      </c>
      <c r="H111" t="s">
        <v>2749</v>
      </c>
      <c r="I111" s="9">
        <v>1</v>
      </c>
      <c r="J111" t="s">
        <v>2749</v>
      </c>
      <c r="K111" t="str">
        <f>PROPER(Table14[[#This Row],[Any Transplants]])</f>
        <v>No</v>
      </c>
    </row>
    <row r="112" spans="1:11" x14ac:dyDescent="0.3">
      <c r="A112" t="s">
        <v>1204</v>
      </c>
      <c r="B112">
        <v>41.47</v>
      </c>
      <c r="C112" t="s">
        <v>2746</v>
      </c>
      <c r="D112">
        <v>4.7</v>
      </c>
      <c r="E112" t="s">
        <v>2756</v>
      </c>
      <c r="F112" t="s">
        <v>2748</v>
      </c>
      <c r="G112" t="s">
        <v>2749</v>
      </c>
      <c r="H112" t="s">
        <v>2748</v>
      </c>
      <c r="I112" s="9">
        <v>1</v>
      </c>
      <c r="J112" t="s">
        <v>2749</v>
      </c>
      <c r="K112" t="str">
        <f>PROPER(Table14[[#This Row],[Any Transplants]])</f>
        <v>No</v>
      </c>
    </row>
    <row r="113" spans="1:11" x14ac:dyDescent="0.3">
      <c r="A113" t="s">
        <v>1206</v>
      </c>
      <c r="B113">
        <v>29.48</v>
      </c>
      <c r="C113" t="s">
        <v>2763</v>
      </c>
      <c r="D113">
        <v>5.63</v>
      </c>
      <c r="E113" t="s">
        <v>2756</v>
      </c>
      <c r="F113" t="s">
        <v>2748</v>
      </c>
      <c r="G113" t="s">
        <v>2749</v>
      </c>
      <c r="H113" t="s">
        <v>2748</v>
      </c>
      <c r="I113" s="9">
        <v>1</v>
      </c>
      <c r="J113" t="s">
        <v>2749</v>
      </c>
      <c r="K113" t="str">
        <f>PROPER(Table14[[#This Row],[Any Transplants]])</f>
        <v>No</v>
      </c>
    </row>
    <row r="114" spans="1:11" x14ac:dyDescent="0.3">
      <c r="A114" t="s">
        <v>1207</v>
      </c>
      <c r="B114">
        <v>28.09</v>
      </c>
      <c r="C114" t="s">
        <v>2763</v>
      </c>
      <c r="D114">
        <v>6.06</v>
      </c>
      <c r="E114" t="s">
        <v>2754</v>
      </c>
      <c r="F114" t="s">
        <v>2749</v>
      </c>
      <c r="G114" t="s">
        <v>2749</v>
      </c>
      <c r="H114" t="s">
        <v>2748</v>
      </c>
      <c r="I114" s="9">
        <v>1</v>
      </c>
      <c r="J114" t="s">
        <v>2749</v>
      </c>
      <c r="K114" t="str">
        <f>PROPER(Table14[[#This Row],[Any Transplants]])</f>
        <v>No</v>
      </c>
    </row>
    <row r="115" spans="1:11" x14ac:dyDescent="0.3">
      <c r="A115" t="s">
        <v>1208</v>
      </c>
      <c r="B115">
        <v>32.729999999999997</v>
      </c>
      <c r="C115" t="s">
        <v>2746</v>
      </c>
      <c r="D115">
        <v>5.19</v>
      </c>
      <c r="E115" t="s">
        <v>2756</v>
      </c>
      <c r="F115" t="s">
        <v>2749</v>
      </c>
      <c r="G115" t="s">
        <v>2749</v>
      </c>
      <c r="H115" t="s">
        <v>2749</v>
      </c>
      <c r="I115" s="9">
        <v>1</v>
      </c>
      <c r="J115" t="s">
        <v>2749</v>
      </c>
      <c r="K115" t="str">
        <f>PROPER(Table14[[#This Row],[Any Transplants]])</f>
        <v>No</v>
      </c>
    </row>
    <row r="116" spans="1:11" x14ac:dyDescent="0.3">
      <c r="A116" t="s">
        <v>136</v>
      </c>
      <c r="B116">
        <v>42.13</v>
      </c>
      <c r="C116" t="s">
        <v>2746</v>
      </c>
      <c r="D116">
        <v>5.2</v>
      </c>
      <c r="E116" t="s">
        <v>2756</v>
      </c>
      <c r="F116" t="s">
        <v>2748</v>
      </c>
      <c r="G116" t="s">
        <v>2749</v>
      </c>
      <c r="H116" t="s">
        <v>2749</v>
      </c>
      <c r="I116" s="9">
        <v>1</v>
      </c>
      <c r="J116" t="s">
        <v>2748</v>
      </c>
      <c r="K116" t="str">
        <f>PROPER(Table14[[#This Row],[Any Transplants]])</f>
        <v>No</v>
      </c>
    </row>
    <row r="117" spans="1:11" x14ac:dyDescent="0.3">
      <c r="A117" t="s">
        <v>1216</v>
      </c>
      <c r="B117">
        <v>25.86</v>
      </c>
      <c r="C117" t="s">
        <v>2763</v>
      </c>
      <c r="D117">
        <v>6.68</v>
      </c>
      <c r="E117" t="s">
        <v>2747</v>
      </c>
      <c r="F117" t="s">
        <v>2748</v>
      </c>
      <c r="G117" t="s">
        <v>2749</v>
      </c>
      <c r="H117" t="s">
        <v>2749</v>
      </c>
      <c r="I117" s="9">
        <v>1</v>
      </c>
      <c r="J117" t="s">
        <v>2749</v>
      </c>
      <c r="K117" t="str">
        <f>PROPER(Table14[[#This Row],[Any Transplants]])</f>
        <v>No</v>
      </c>
    </row>
    <row r="118" spans="1:11" x14ac:dyDescent="0.3">
      <c r="A118" t="s">
        <v>1218</v>
      </c>
      <c r="B118">
        <v>25.76</v>
      </c>
      <c r="C118" t="s">
        <v>2763</v>
      </c>
      <c r="D118">
        <v>6.02</v>
      </c>
      <c r="E118" t="s">
        <v>2754</v>
      </c>
      <c r="F118" t="s">
        <v>2748</v>
      </c>
      <c r="G118" t="s">
        <v>2749</v>
      </c>
      <c r="H118" t="s">
        <v>2748</v>
      </c>
      <c r="I118" s="9">
        <v>1</v>
      </c>
      <c r="J118" t="s">
        <v>2749</v>
      </c>
      <c r="K118" t="str">
        <f>PROPER(Table14[[#This Row],[Any Transplants]])</f>
        <v>No</v>
      </c>
    </row>
    <row r="119" spans="1:11" x14ac:dyDescent="0.3">
      <c r="A119" t="s">
        <v>1220</v>
      </c>
      <c r="B119">
        <v>33.18</v>
      </c>
      <c r="C119" t="s">
        <v>2746</v>
      </c>
      <c r="D119">
        <v>6.01</v>
      </c>
      <c r="E119" t="s">
        <v>2754</v>
      </c>
      <c r="F119" t="s">
        <v>2748</v>
      </c>
      <c r="G119" t="s">
        <v>2749</v>
      </c>
      <c r="H119" t="s">
        <v>2749</v>
      </c>
      <c r="I119" s="9">
        <v>1</v>
      </c>
      <c r="J119" t="s">
        <v>2749</v>
      </c>
      <c r="K119" t="str">
        <f>PROPER(Table14[[#This Row],[Any Transplants]])</f>
        <v>No</v>
      </c>
    </row>
    <row r="120" spans="1:11" x14ac:dyDescent="0.3">
      <c r="A120" t="s">
        <v>1222</v>
      </c>
      <c r="B120">
        <v>34.15</v>
      </c>
      <c r="C120" t="s">
        <v>2746</v>
      </c>
      <c r="D120">
        <v>4.49</v>
      </c>
      <c r="E120" t="s">
        <v>2756</v>
      </c>
      <c r="F120" t="s">
        <v>2748</v>
      </c>
      <c r="G120" t="s">
        <v>2749</v>
      </c>
      <c r="H120" t="s">
        <v>2749</v>
      </c>
      <c r="I120" s="9">
        <v>1</v>
      </c>
      <c r="J120" t="s">
        <v>2749</v>
      </c>
      <c r="K120" t="str">
        <f>PROPER(Table14[[#This Row],[Any Transplants]])</f>
        <v>No</v>
      </c>
    </row>
    <row r="121" spans="1:11" x14ac:dyDescent="0.3">
      <c r="A121" t="s">
        <v>1224</v>
      </c>
      <c r="B121">
        <v>21.02</v>
      </c>
      <c r="C121" t="s">
        <v>2767</v>
      </c>
      <c r="D121">
        <v>9.6199999999999992</v>
      </c>
      <c r="E121" t="s">
        <v>2747</v>
      </c>
      <c r="F121" t="s">
        <v>2748</v>
      </c>
      <c r="G121" t="s">
        <v>2749</v>
      </c>
      <c r="H121" t="s">
        <v>2748</v>
      </c>
      <c r="I121" s="9">
        <v>1</v>
      </c>
      <c r="J121" t="s">
        <v>2749</v>
      </c>
      <c r="K121" t="str">
        <f>PROPER(Table14[[#This Row],[Any Transplants]])</f>
        <v>No</v>
      </c>
    </row>
    <row r="122" spans="1:11" x14ac:dyDescent="0.3">
      <c r="A122" t="s">
        <v>1225</v>
      </c>
      <c r="B122">
        <v>37.51</v>
      </c>
      <c r="C122" t="s">
        <v>2746</v>
      </c>
      <c r="D122">
        <v>11.06</v>
      </c>
      <c r="E122" t="s">
        <v>2747</v>
      </c>
      <c r="F122" t="s">
        <v>2749</v>
      </c>
      <c r="G122" t="s">
        <v>2749</v>
      </c>
      <c r="H122" t="s">
        <v>2749</v>
      </c>
      <c r="I122" s="9">
        <v>2</v>
      </c>
      <c r="J122" t="s">
        <v>2749</v>
      </c>
      <c r="K122" t="str">
        <f>PROPER(Table14[[#This Row],[Any Transplants]])</f>
        <v>No</v>
      </c>
    </row>
    <row r="123" spans="1:11" x14ac:dyDescent="0.3">
      <c r="A123" t="s">
        <v>1227</v>
      </c>
      <c r="B123">
        <v>31.35</v>
      </c>
      <c r="C123" t="s">
        <v>2746</v>
      </c>
      <c r="D123">
        <v>11.49</v>
      </c>
      <c r="E123" t="s">
        <v>2747</v>
      </c>
      <c r="F123" t="s">
        <v>2749</v>
      </c>
      <c r="G123" t="s">
        <v>2749</v>
      </c>
      <c r="H123" t="s">
        <v>2749</v>
      </c>
      <c r="I123" s="9">
        <v>2</v>
      </c>
      <c r="J123" t="s">
        <v>2749</v>
      </c>
      <c r="K123" t="str">
        <f>PROPER(Table14[[#This Row],[Any Transplants]])</f>
        <v>No</v>
      </c>
    </row>
    <row r="124" spans="1:11" x14ac:dyDescent="0.3">
      <c r="A124" t="s">
        <v>1228</v>
      </c>
      <c r="B124">
        <v>29.83</v>
      </c>
      <c r="C124" t="s">
        <v>2763</v>
      </c>
      <c r="D124">
        <v>8.68</v>
      </c>
      <c r="E124" t="s">
        <v>2747</v>
      </c>
      <c r="F124" t="s">
        <v>2749</v>
      </c>
      <c r="G124" t="s">
        <v>2749</v>
      </c>
      <c r="H124" t="s">
        <v>2749</v>
      </c>
      <c r="I124" s="9">
        <v>2</v>
      </c>
      <c r="J124" t="s">
        <v>2749</v>
      </c>
      <c r="K124" t="str">
        <f>PROPER(Table14[[#This Row],[Any Transplants]])</f>
        <v>No</v>
      </c>
    </row>
    <row r="125" spans="1:11" x14ac:dyDescent="0.3">
      <c r="A125" t="s">
        <v>1229</v>
      </c>
      <c r="B125">
        <v>25.49</v>
      </c>
      <c r="C125" t="s">
        <v>2763</v>
      </c>
      <c r="D125">
        <v>5.68</v>
      </c>
      <c r="E125" t="s">
        <v>2756</v>
      </c>
      <c r="F125" t="s">
        <v>2748</v>
      </c>
      <c r="G125" t="s">
        <v>2749</v>
      </c>
      <c r="H125" t="s">
        <v>2748</v>
      </c>
      <c r="I125" s="9">
        <v>1</v>
      </c>
      <c r="J125" t="s">
        <v>2749</v>
      </c>
      <c r="K125" t="str">
        <f>PROPER(Table14[[#This Row],[Any Transplants]])</f>
        <v>No</v>
      </c>
    </row>
    <row r="126" spans="1:11" x14ac:dyDescent="0.3">
      <c r="A126" t="s">
        <v>1231</v>
      </c>
      <c r="B126">
        <v>25.84</v>
      </c>
      <c r="C126" t="s">
        <v>2763</v>
      </c>
      <c r="D126">
        <v>8.51</v>
      </c>
      <c r="E126" t="s">
        <v>2747</v>
      </c>
      <c r="F126" t="s">
        <v>2749</v>
      </c>
      <c r="G126" t="s">
        <v>2749</v>
      </c>
      <c r="H126" t="s">
        <v>2749</v>
      </c>
      <c r="I126" s="9">
        <v>2</v>
      </c>
      <c r="J126" t="s">
        <v>2749</v>
      </c>
      <c r="K126" t="str">
        <f>PROPER(Table14[[#This Row],[Any Transplants]])</f>
        <v>No</v>
      </c>
    </row>
    <row r="127" spans="1:11" x14ac:dyDescent="0.3">
      <c r="A127" t="s">
        <v>1235</v>
      </c>
      <c r="B127">
        <v>25.46</v>
      </c>
      <c r="C127" t="s">
        <v>2763</v>
      </c>
      <c r="D127">
        <v>11.78</v>
      </c>
      <c r="E127" t="s">
        <v>2747</v>
      </c>
      <c r="F127" t="s">
        <v>2748</v>
      </c>
      <c r="G127" t="s">
        <v>2749</v>
      </c>
      <c r="H127" t="s">
        <v>2749</v>
      </c>
      <c r="I127" s="9">
        <v>1</v>
      </c>
      <c r="J127" t="s">
        <v>2749</v>
      </c>
      <c r="K127" t="str">
        <f>PROPER(Table14[[#This Row],[Any Transplants]])</f>
        <v>No</v>
      </c>
    </row>
    <row r="128" spans="1:11" x14ac:dyDescent="0.3">
      <c r="A128" t="s">
        <v>1237</v>
      </c>
      <c r="B128">
        <v>31.27</v>
      </c>
      <c r="C128" t="s">
        <v>2746</v>
      </c>
      <c r="D128">
        <v>7.73</v>
      </c>
      <c r="E128" t="s">
        <v>2747</v>
      </c>
      <c r="F128" t="s">
        <v>2748</v>
      </c>
      <c r="G128" t="s">
        <v>2749</v>
      </c>
      <c r="H128" t="s">
        <v>2749</v>
      </c>
      <c r="I128" s="9">
        <v>1</v>
      </c>
      <c r="J128" t="s">
        <v>2749</v>
      </c>
      <c r="K128" t="str">
        <f>PROPER(Table14[[#This Row],[Any Transplants]])</f>
        <v>No</v>
      </c>
    </row>
    <row r="129" spans="1:11" x14ac:dyDescent="0.3">
      <c r="A129" t="s">
        <v>1239</v>
      </c>
      <c r="B129">
        <v>21.3</v>
      </c>
      <c r="C129" t="s">
        <v>2767</v>
      </c>
      <c r="D129">
        <v>10.42</v>
      </c>
      <c r="E129" t="s">
        <v>2747</v>
      </c>
      <c r="F129" t="s">
        <v>2749</v>
      </c>
      <c r="G129" t="s">
        <v>2749</v>
      </c>
      <c r="H129" t="s">
        <v>2749</v>
      </c>
      <c r="I129" s="9">
        <v>2</v>
      </c>
      <c r="J129" t="s">
        <v>2749</v>
      </c>
      <c r="K129" t="str">
        <f>PROPER(Table14[[#This Row],[Any Transplants]])</f>
        <v>No</v>
      </c>
    </row>
    <row r="130" spans="1:11" x14ac:dyDescent="0.3">
      <c r="A130" t="s">
        <v>1241</v>
      </c>
      <c r="B130">
        <v>23.9</v>
      </c>
      <c r="C130" t="s">
        <v>2767</v>
      </c>
      <c r="D130">
        <v>7.67</v>
      </c>
      <c r="E130" t="s">
        <v>2747</v>
      </c>
      <c r="F130" t="s">
        <v>2748</v>
      </c>
      <c r="G130" t="s">
        <v>2749</v>
      </c>
      <c r="H130" t="s">
        <v>2749</v>
      </c>
      <c r="I130" s="9">
        <v>2</v>
      </c>
      <c r="J130" t="s">
        <v>2749</v>
      </c>
      <c r="K130" t="str">
        <f>PROPER(Table14[[#This Row],[Any Transplants]])</f>
        <v>No</v>
      </c>
    </row>
    <row r="131" spans="1:11" x14ac:dyDescent="0.3">
      <c r="A131" t="s">
        <v>1244</v>
      </c>
      <c r="B131">
        <v>36.700000000000003</v>
      </c>
      <c r="C131" t="s">
        <v>2746</v>
      </c>
      <c r="D131">
        <v>8.6999999999999993</v>
      </c>
      <c r="E131" t="s">
        <v>2747</v>
      </c>
      <c r="F131" t="s">
        <v>2748</v>
      </c>
      <c r="G131" t="s">
        <v>2749</v>
      </c>
      <c r="H131" t="s">
        <v>2749</v>
      </c>
      <c r="I131" s="9">
        <v>2</v>
      </c>
      <c r="J131" t="s">
        <v>2749</v>
      </c>
      <c r="K131" t="str">
        <f>PROPER(Table14[[#This Row],[Any Transplants]])</f>
        <v>No</v>
      </c>
    </row>
    <row r="132" spans="1:11" x14ac:dyDescent="0.3">
      <c r="A132" t="s">
        <v>1245</v>
      </c>
      <c r="B132">
        <v>34.1</v>
      </c>
      <c r="C132" t="s">
        <v>2746</v>
      </c>
      <c r="D132">
        <v>9.0399999999999991</v>
      </c>
      <c r="E132" t="s">
        <v>2747</v>
      </c>
      <c r="F132" t="s">
        <v>2748</v>
      </c>
      <c r="G132" t="s">
        <v>2749</v>
      </c>
      <c r="H132" t="s">
        <v>2749</v>
      </c>
      <c r="I132" s="9">
        <v>2</v>
      </c>
      <c r="J132" t="s">
        <v>2749</v>
      </c>
      <c r="K132" t="str">
        <f>PROPER(Table14[[#This Row],[Any Transplants]])</f>
        <v>No</v>
      </c>
    </row>
    <row r="133" spans="1:11" x14ac:dyDescent="0.3">
      <c r="A133" t="s">
        <v>139</v>
      </c>
      <c r="B133">
        <v>41.46</v>
      </c>
      <c r="C133" t="s">
        <v>2746</v>
      </c>
      <c r="D133">
        <v>4.99</v>
      </c>
      <c r="E133" t="s">
        <v>2756</v>
      </c>
      <c r="F133" t="s">
        <v>2748</v>
      </c>
      <c r="G133" t="s">
        <v>2749</v>
      </c>
      <c r="H133" t="s">
        <v>2749</v>
      </c>
      <c r="I133" s="9">
        <v>2</v>
      </c>
      <c r="J133" t="s">
        <v>2748</v>
      </c>
      <c r="K133" t="str">
        <f>PROPER(Table14[[#This Row],[Any Transplants]])</f>
        <v>No</v>
      </c>
    </row>
    <row r="134" spans="1:11" x14ac:dyDescent="0.3">
      <c r="A134" t="s">
        <v>1249</v>
      </c>
      <c r="B134">
        <v>44.77</v>
      </c>
      <c r="C134" t="s">
        <v>2746</v>
      </c>
      <c r="D134">
        <v>4.0599999999999996</v>
      </c>
      <c r="E134" t="s">
        <v>2756</v>
      </c>
      <c r="F134" t="s">
        <v>2749</v>
      </c>
      <c r="G134" t="s">
        <v>2749</v>
      </c>
      <c r="H134" t="s">
        <v>2749</v>
      </c>
      <c r="I134" s="9">
        <v>2</v>
      </c>
      <c r="J134" t="s">
        <v>2749</v>
      </c>
      <c r="K134" t="str">
        <f>PROPER(Table14[[#This Row],[Any Transplants]])</f>
        <v>No</v>
      </c>
    </row>
    <row r="135" spans="1:11" x14ac:dyDescent="0.3">
      <c r="A135" t="s">
        <v>1250</v>
      </c>
      <c r="B135">
        <v>37.07</v>
      </c>
      <c r="C135" t="s">
        <v>2746</v>
      </c>
      <c r="D135">
        <v>5.69</v>
      </c>
      <c r="E135" t="s">
        <v>2756</v>
      </c>
      <c r="F135" t="s">
        <v>2749</v>
      </c>
      <c r="G135" t="s">
        <v>2749</v>
      </c>
      <c r="H135" t="s">
        <v>2749</v>
      </c>
      <c r="I135" s="9">
        <v>2</v>
      </c>
      <c r="J135" t="s">
        <v>2749</v>
      </c>
      <c r="K135" t="str">
        <f>PROPER(Table14[[#This Row],[Any Transplants]])</f>
        <v>No</v>
      </c>
    </row>
    <row r="136" spans="1:11" x14ac:dyDescent="0.3">
      <c r="A136" t="s">
        <v>1251</v>
      </c>
      <c r="B136">
        <v>39.799999999999997</v>
      </c>
      <c r="C136" t="s">
        <v>2746</v>
      </c>
      <c r="D136">
        <v>5.66</v>
      </c>
      <c r="E136" t="s">
        <v>2756</v>
      </c>
      <c r="F136" t="s">
        <v>2749</v>
      </c>
      <c r="G136" t="s">
        <v>2749</v>
      </c>
      <c r="H136" t="s">
        <v>2748</v>
      </c>
      <c r="I136" s="9">
        <v>1</v>
      </c>
      <c r="J136" t="s">
        <v>2749</v>
      </c>
      <c r="K136" t="str">
        <f>PROPER(Table14[[#This Row],[Any Transplants]])</f>
        <v>No</v>
      </c>
    </row>
    <row r="137" spans="1:11" x14ac:dyDescent="0.3">
      <c r="A137" t="s">
        <v>1252</v>
      </c>
      <c r="B137">
        <v>26.36</v>
      </c>
      <c r="C137" t="s">
        <v>2763</v>
      </c>
      <c r="D137">
        <v>4.32</v>
      </c>
      <c r="E137" t="s">
        <v>2756</v>
      </c>
      <c r="F137" t="s">
        <v>2749</v>
      </c>
      <c r="G137" t="s">
        <v>2749</v>
      </c>
      <c r="H137" t="s">
        <v>2748</v>
      </c>
      <c r="I137" s="9">
        <v>1</v>
      </c>
      <c r="J137" t="s">
        <v>2749</v>
      </c>
      <c r="K137" t="str">
        <f>PROPER(Table14[[#This Row],[Any Transplants]])</f>
        <v>No</v>
      </c>
    </row>
    <row r="138" spans="1:11" x14ac:dyDescent="0.3">
      <c r="A138" t="s">
        <v>1253</v>
      </c>
      <c r="B138">
        <v>29.925000000000001</v>
      </c>
      <c r="D138">
        <v>8.2899999999999991</v>
      </c>
      <c r="E138" t="s">
        <v>2747</v>
      </c>
      <c r="F138" t="s">
        <v>2749</v>
      </c>
      <c r="G138" t="s">
        <v>2749</v>
      </c>
      <c r="H138" t="s">
        <v>2749</v>
      </c>
      <c r="I138" s="9">
        <v>2</v>
      </c>
      <c r="J138" t="s">
        <v>2749</v>
      </c>
      <c r="K138" t="str">
        <f>PROPER(Table14[[#This Row],[Any Transplants]])</f>
        <v>No</v>
      </c>
    </row>
    <row r="139" spans="1:11" x14ac:dyDescent="0.3">
      <c r="A139" t="s">
        <v>1256</v>
      </c>
      <c r="B139">
        <v>24.225000000000001</v>
      </c>
      <c r="C139" t="s">
        <v>2767</v>
      </c>
      <c r="D139">
        <v>4.25</v>
      </c>
      <c r="E139" t="s">
        <v>2756</v>
      </c>
      <c r="F139" t="s">
        <v>2748</v>
      </c>
      <c r="G139" t="s">
        <v>2749</v>
      </c>
      <c r="H139" t="s">
        <v>2748</v>
      </c>
      <c r="I139" s="9">
        <v>1</v>
      </c>
      <c r="J139" t="s">
        <v>2749</v>
      </c>
      <c r="K139" t="str">
        <f>PROPER(Table14[[#This Row],[Any Transplants]])</f>
        <v>No</v>
      </c>
    </row>
    <row r="140" spans="1:11" x14ac:dyDescent="0.3">
      <c r="A140" t="s">
        <v>1258</v>
      </c>
      <c r="B140">
        <v>38.880000000000003</v>
      </c>
      <c r="C140" t="s">
        <v>2746</v>
      </c>
      <c r="D140">
        <v>4.29</v>
      </c>
      <c r="E140" t="s">
        <v>2756</v>
      </c>
      <c r="F140" t="s">
        <v>2749</v>
      </c>
      <c r="G140" t="s">
        <v>2749</v>
      </c>
      <c r="H140" t="s">
        <v>2749</v>
      </c>
      <c r="I140" s="9">
        <v>1</v>
      </c>
      <c r="J140" t="s">
        <v>2749</v>
      </c>
      <c r="K140" t="str">
        <f>PROPER(Table14[[#This Row],[Any Transplants]])</f>
        <v>No</v>
      </c>
    </row>
    <row r="141" spans="1:11" x14ac:dyDescent="0.3">
      <c r="A141" t="s">
        <v>1260</v>
      </c>
      <c r="B141">
        <v>25.6</v>
      </c>
      <c r="C141" t="s">
        <v>2763</v>
      </c>
      <c r="D141">
        <v>5.65</v>
      </c>
      <c r="E141" t="s">
        <v>2756</v>
      </c>
      <c r="F141" t="s">
        <v>2749</v>
      </c>
      <c r="G141" t="s">
        <v>2749</v>
      </c>
      <c r="H141" t="s">
        <v>2749</v>
      </c>
      <c r="I141" s="9">
        <v>2</v>
      </c>
      <c r="J141" t="s">
        <v>2749</v>
      </c>
      <c r="K141" t="str">
        <f>PROPER(Table14[[#This Row],[Any Transplants]])</f>
        <v>No</v>
      </c>
    </row>
    <row r="142" spans="1:11" x14ac:dyDescent="0.3">
      <c r="A142" t="s">
        <v>1261</v>
      </c>
      <c r="B142">
        <v>29.545000000000002</v>
      </c>
      <c r="C142" t="s">
        <v>2763</v>
      </c>
      <c r="D142">
        <v>8.41</v>
      </c>
      <c r="E142" t="s">
        <v>2747</v>
      </c>
      <c r="F142" t="s">
        <v>2748</v>
      </c>
      <c r="G142" t="s">
        <v>2749</v>
      </c>
      <c r="H142" t="s">
        <v>2749</v>
      </c>
      <c r="I142" s="9">
        <v>1</v>
      </c>
      <c r="J142" t="s">
        <v>2749</v>
      </c>
      <c r="K142" t="str">
        <f>PROPER(Table14[[#This Row],[Any Transplants]])</f>
        <v>No</v>
      </c>
    </row>
    <row r="143" spans="1:11" x14ac:dyDescent="0.3">
      <c r="A143" t="s">
        <v>1263</v>
      </c>
      <c r="B143">
        <v>43.95</v>
      </c>
      <c r="C143" t="s">
        <v>2746</v>
      </c>
      <c r="D143">
        <v>5.17</v>
      </c>
      <c r="E143" t="s">
        <v>2756</v>
      </c>
      <c r="F143" t="s">
        <v>2748</v>
      </c>
      <c r="G143" t="s">
        <v>2749</v>
      </c>
      <c r="H143" t="s">
        <v>2748</v>
      </c>
      <c r="I143" s="9">
        <v>1</v>
      </c>
      <c r="J143" t="s">
        <v>2749</v>
      </c>
      <c r="K143" t="str">
        <f>PROPER(Table14[[#This Row],[Any Transplants]])</f>
        <v>No</v>
      </c>
    </row>
    <row r="144" spans="1:11" x14ac:dyDescent="0.3">
      <c r="A144" t="s">
        <v>1265</v>
      </c>
      <c r="B144">
        <v>25.73</v>
      </c>
      <c r="C144" t="s">
        <v>2763</v>
      </c>
      <c r="D144">
        <v>7.99</v>
      </c>
      <c r="E144" t="s">
        <v>2747</v>
      </c>
      <c r="F144" t="s">
        <v>2749</v>
      </c>
      <c r="G144" t="s">
        <v>2749</v>
      </c>
      <c r="H144" t="s">
        <v>2749</v>
      </c>
      <c r="I144" s="9">
        <v>2</v>
      </c>
      <c r="J144" t="s">
        <v>2749</v>
      </c>
      <c r="K144" t="str">
        <f>PROPER(Table14[[#This Row],[Any Transplants]])</f>
        <v>No</v>
      </c>
    </row>
    <row r="145" spans="1:11" x14ac:dyDescent="0.3">
      <c r="A145" t="s">
        <v>1267</v>
      </c>
      <c r="B145">
        <v>32.204999999999998</v>
      </c>
      <c r="C145" t="s">
        <v>2746</v>
      </c>
      <c r="D145">
        <v>6.14</v>
      </c>
      <c r="E145" t="s">
        <v>2754</v>
      </c>
      <c r="F145" t="s">
        <v>2749</v>
      </c>
      <c r="G145" t="s">
        <v>2749</v>
      </c>
      <c r="H145" t="s">
        <v>2749</v>
      </c>
      <c r="I145" s="9">
        <v>2</v>
      </c>
      <c r="J145" t="s">
        <v>2749</v>
      </c>
      <c r="K145" t="str">
        <f>PROPER(Table14[[#This Row],[Any Transplants]])</f>
        <v>No</v>
      </c>
    </row>
    <row r="146" spans="1:11" x14ac:dyDescent="0.3">
      <c r="A146" t="s">
        <v>1268</v>
      </c>
      <c r="B146">
        <v>26.41</v>
      </c>
      <c r="C146" t="s">
        <v>2763</v>
      </c>
      <c r="D146">
        <v>4.08</v>
      </c>
      <c r="E146" t="s">
        <v>2756</v>
      </c>
      <c r="F146" t="s">
        <v>2749</v>
      </c>
      <c r="G146" t="s">
        <v>2749</v>
      </c>
      <c r="H146" t="s">
        <v>2749</v>
      </c>
      <c r="I146" s="9">
        <v>2</v>
      </c>
      <c r="J146" t="s">
        <v>2749</v>
      </c>
      <c r="K146" t="str">
        <f>PROPER(Table14[[#This Row],[Any Transplants]])</f>
        <v>No</v>
      </c>
    </row>
    <row r="147" spans="1:11" x14ac:dyDescent="0.3">
      <c r="A147" t="s">
        <v>1270</v>
      </c>
      <c r="B147">
        <v>31.26</v>
      </c>
      <c r="C147" t="s">
        <v>2746</v>
      </c>
      <c r="D147">
        <v>5.94</v>
      </c>
      <c r="E147" t="s">
        <v>2754</v>
      </c>
      <c r="F147" t="s">
        <v>2748</v>
      </c>
      <c r="G147" t="s">
        <v>2749</v>
      </c>
      <c r="H147" t="s">
        <v>2749</v>
      </c>
      <c r="I147" s="9">
        <v>1</v>
      </c>
      <c r="J147" t="s">
        <v>2749</v>
      </c>
      <c r="K147" t="str">
        <f>PROPER(Table14[[#This Row],[Any Transplants]])</f>
        <v>No</v>
      </c>
    </row>
    <row r="148" spans="1:11" x14ac:dyDescent="0.3">
      <c r="A148" t="s">
        <v>142</v>
      </c>
      <c r="B148">
        <v>37.799999999999997</v>
      </c>
      <c r="C148" t="s">
        <v>2746</v>
      </c>
      <c r="D148">
        <v>6.29</v>
      </c>
      <c r="E148" t="s">
        <v>2754</v>
      </c>
      <c r="F148" t="s">
        <v>2749</v>
      </c>
      <c r="G148" t="s">
        <v>2749</v>
      </c>
      <c r="H148" t="s">
        <v>2749</v>
      </c>
      <c r="I148" s="9">
        <v>1</v>
      </c>
      <c r="J148" t="s">
        <v>2748</v>
      </c>
      <c r="K148" t="str">
        <f>PROPER(Table14[[#This Row],[Any Transplants]])</f>
        <v>No</v>
      </c>
    </row>
    <row r="149" spans="1:11" x14ac:dyDescent="0.3">
      <c r="A149" t="s">
        <v>1278</v>
      </c>
      <c r="B149">
        <v>23.94</v>
      </c>
      <c r="C149" t="s">
        <v>2767</v>
      </c>
      <c r="D149">
        <v>4.54</v>
      </c>
      <c r="E149" t="s">
        <v>2756</v>
      </c>
      <c r="F149" t="s">
        <v>2748</v>
      </c>
      <c r="G149" t="s">
        <v>2749</v>
      </c>
      <c r="H149" t="s">
        <v>2748</v>
      </c>
      <c r="I149" s="9">
        <v>1</v>
      </c>
      <c r="J149" t="s">
        <v>2749</v>
      </c>
      <c r="K149" t="str">
        <f>PROPER(Table14[[#This Row],[Any Transplants]])</f>
        <v>No</v>
      </c>
    </row>
    <row r="150" spans="1:11" x14ac:dyDescent="0.3">
      <c r="A150" t="s">
        <v>1281</v>
      </c>
      <c r="B150">
        <v>28.7</v>
      </c>
      <c r="C150" t="s">
        <v>2763</v>
      </c>
      <c r="D150">
        <v>9.4700000000000006</v>
      </c>
      <c r="E150" t="s">
        <v>2747</v>
      </c>
      <c r="F150" t="s">
        <v>2749</v>
      </c>
      <c r="G150" t="s">
        <v>2749</v>
      </c>
      <c r="H150" t="s">
        <v>2749</v>
      </c>
      <c r="I150" s="9">
        <v>2</v>
      </c>
      <c r="J150" t="s">
        <v>2749</v>
      </c>
      <c r="K150" t="str">
        <f>PROPER(Table14[[#This Row],[Any Transplants]])</f>
        <v>No</v>
      </c>
    </row>
    <row r="151" spans="1:11" x14ac:dyDescent="0.3">
      <c r="A151" t="s">
        <v>1283</v>
      </c>
      <c r="B151">
        <v>22.515000000000001</v>
      </c>
      <c r="C151" t="s">
        <v>2767</v>
      </c>
      <c r="D151">
        <v>11.18</v>
      </c>
      <c r="E151" t="s">
        <v>2747</v>
      </c>
      <c r="F151" t="s">
        <v>2749</v>
      </c>
      <c r="G151" t="s">
        <v>2749</v>
      </c>
      <c r="H151" t="s">
        <v>2749</v>
      </c>
      <c r="I151" s="9">
        <v>2</v>
      </c>
      <c r="J151" t="s">
        <v>2749</v>
      </c>
      <c r="K151" t="str">
        <f>PROPER(Table14[[#This Row],[Any Transplants]])</f>
        <v>No</v>
      </c>
    </row>
    <row r="152" spans="1:11" x14ac:dyDescent="0.3">
      <c r="A152" t="s">
        <v>1285</v>
      </c>
      <c r="B152">
        <v>23.66</v>
      </c>
      <c r="C152" t="s">
        <v>2767</v>
      </c>
      <c r="D152">
        <v>5.1100000000000003</v>
      </c>
      <c r="E152" t="s">
        <v>2756</v>
      </c>
      <c r="F152" t="s">
        <v>2748</v>
      </c>
      <c r="G152" t="s">
        <v>2749</v>
      </c>
      <c r="H152" t="s">
        <v>2748</v>
      </c>
      <c r="I152" s="9">
        <v>1</v>
      </c>
      <c r="J152" t="s">
        <v>2749</v>
      </c>
      <c r="K152" t="str">
        <f>PROPER(Table14[[#This Row],[Any Transplants]])</f>
        <v>No</v>
      </c>
    </row>
    <row r="153" spans="1:11" x14ac:dyDescent="0.3">
      <c r="A153" t="s">
        <v>1287</v>
      </c>
      <c r="B153">
        <v>19.190000000000001</v>
      </c>
      <c r="C153" t="s">
        <v>2767</v>
      </c>
      <c r="D153">
        <v>7.71</v>
      </c>
      <c r="E153" t="s">
        <v>2747</v>
      </c>
      <c r="F153" t="s">
        <v>2748</v>
      </c>
      <c r="G153" t="s">
        <v>2749</v>
      </c>
      <c r="H153" t="s">
        <v>2749</v>
      </c>
      <c r="I153" s="9">
        <v>1</v>
      </c>
      <c r="J153" t="s">
        <v>2749</v>
      </c>
      <c r="K153" t="str">
        <f>PROPER(Table14[[#This Row],[Any Transplants]])</f>
        <v>No</v>
      </c>
    </row>
    <row r="154" spans="1:11" x14ac:dyDescent="0.3">
      <c r="A154" t="s">
        <v>1289</v>
      </c>
      <c r="B154">
        <v>27.36</v>
      </c>
      <c r="C154" t="s">
        <v>2763</v>
      </c>
      <c r="D154">
        <v>5.96</v>
      </c>
      <c r="E154" t="s">
        <v>2754</v>
      </c>
      <c r="F154" t="s">
        <v>2749</v>
      </c>
      <c r="G154" t="s">
        <v>2749</v>
      </c>
      <c r="H154" t="s">
        <v>2748</v>
      </c>
      <c r="I154" s="9">
        <v>1</v>
      </c>
      <c r="J154" t="s">
        <v>2749</v>
      </c>
      <c r="K154" t="str">
        <f>PROPER(Table14[[#This Row],[Any Transplants]])</f>
        <v>No</v>
      </c>
    </row>
    <row r="155" spans="1:11" x14ac:dyDescent="0.3">
      <c r="A155" t="s">
        <v>1293</v>
      </c>
      <c r="B155">
        <v>27.17</v>
      </c>
      <c r="C155" t="s">
        <v>2763</v>
      </c>
      <c r="D155">
        <v>10.81</v>
      </c>
      <c r="E155" t="s">
        <v>2747</v>
      </c>
      <c r="F155" t="s">
        <v>2749</v>
      </c>
      <c r="G155" t="s">
        <v>2749</v>
      </c>
      <c r="H155" t="s">
        <v>2749</v>
      </c>
      <c r="I155" s="9">
        <v>2</v>
      </c>
      <c r="J155" t="s">
        <v>2749</v>
      </c>
      <c r="K155" t="str">
        <f>PROPER(Table14[[#This Row],[Any Transplants]])</f>
        <v>No</v>
      </c>
    </row>
    <row r="156" spans="1:11" x14ac:dyDescent="0.3">
      <c r="A156" t="s">
        <v>1294</v>
      </c>
      <c r="B156">
        <v>34.32</v>
      </c>
      <c r="C156" t="s">
        <v>2746</v>
      </c>
      <c r="D156">
        <v>5.7</v>
      </c>
      <c r="E156" t="s">
        <v>2754</v>
      </c>
      <c r="F156" t="s">
        <v>2748</v>
      </c>
      <c r="G156" t="s">
        <v>2749</v>
      </c>
      <c r="H156" t="s">
        <v>2748</v>
      </c>
      <c r="I156" s="9">
        <v>1</v>
      </c>
      <c r="J156" t="s">
        <v>2749</v>
      </c>
      <c r="K156" t="str">
        <f>PROPER(Table14[[#This Row],[Any Transplants]])</f>
        <v>No</v>
      </c>
    </row>
    <row r="157" spans="1:11" x14ac:dyDescent="0.3">
      <c r="A157" t="s">
        <v>1295</v>
      </c>
      <c r="B157">
        <v>23.87</v>
      </c>
      <c r="C157" t="s">
        <v>2767</v>
      </c>
      <c r="D157">
        <v>4.7699999999999996</v>
      </c>
      <c r="E157" t="s">
        <v>2756</v>
      </c>
      <c r="F157" t="s">
        <v>2748</v>
      </c>
      <c r="G157" t="s">
        <v>2749</v>
      </c>
      <c r="H157" t="s">
        <v>2748</v>
      </c>
      <c r="I157" s="9">
        <v>1</v>
      </c>
      <c r="J157" t="s">
        <v>2749</v>
      </c>
      <c r="K157" t="str">
        <f>PROPER(Table14[[#This Row],[Any Transplants]])</f>
        <v>No</v>
      </c>
    </row>
    <row r="158" spans="1:11" x14ac:dyDescent="0.3">
      <c r="A158" t="s">
        <v>1296</v>
      </c>
      <c r="B158">
        <v>30.15</v>
      </c>
      <c r="C158" t="s">
        <v>2746</v>
      </c>
      <c r="D158">
        <v>4.25</v>
      </c>
      <c r="E158" t="s">
        <v>2756</v>
      </c>
      <c r="F158" t="s">
        <v>2749</v>
      </c>
      <c r="G158" t="s">
        <v>2749</v>
      </c>
      <c r="H158" t="s">
        <v>2749</v>
      </c>
      <c r="I158" s="9">
        <v>1</v>
      </c>
      <c r="J158" t="s">
        <v>2749</v>
      </c>
      <c r="K158" t="str">
        <f>PROPER(Table14[[#This Row],[Any Transplants]])</f>
        <v>No</v>
      </c>
    </row>
    <row r="159" spans="1:11" x14ac:dyDescent="0.3">
      <c r="A159" t="s">
        <v>1298</v>
      </c>
      <c r="B159">
        <v>45.32</v>
      </c>
      <c r="C159" t="s">
        <v>2746</v>
      </c>
      <c r="D159">
        <v>6.53</v>
      </c>
      <c r="E159" t="s">
        <v>2747</v>
      </c>
      <c r="F159" t="s">
        <v>2748</v>
      </c>
      <c r="G159" t="s">
        <v>2749</v>
      </c>
      <c r="H159" t="s">
        <v>2749</v>
      </c>
      <c r="I159" s="9">
        <v>1</v>
      </c>
      <c r="J159" t="s">
        <v>2749</v>
      </c>
      <c r="K159" t="str">
        <f>PROPER(Table14[[#This Row],[Any Transplants]])</f>
        <v>No</v>
      </c>
    </row>
    <row r="160" spans="1:11" x14ac:dyDescent="0.3">
      <c r="A160" t="s">
        <v>1299</v>
      </c>
      <c r="B160">
        <v>31.93</v>
      </c>
      <c r="C160" t="s">
        <v>2746</v>
      </c>
      <c r="D160">
        <v>4.82</v>
      </c>
      <c r="E160" t="s">
        <v>2756</v>
      </c>
      <c r="F160" t="s">
        <v>2748</v>
      </c>
      <c r="G160" t="s">
        <v>2749</v>
      </c>
      <c r="H160" t="s">
        <v>2749</v>
      </c>
      <c r="I160" s="9">
        <v>1</v>
      </c>
      <c r="J160" t="s">
        <v>2749</v>
      </c>
      <c r="K160" t="str">
        <f>PROPER(Table14[[#This Row],[Any Transplants]])</f>
        <v>No</v>
      </c>
    </row>
    <row r="161" spans="1:11" x14ac:dyDescent="0.3">
      <c r="A161" t="s">
        <v>1300</v>
      </c>
      <c r="B161">
        <v>36</v>
      </c>
      <c r="C161" t="s">
        <v>2746</v>
      </c>
      <c r="D161">
        <v>11.94</v>
      </c>
      <c r="E161" t="s">
        <v>2747</v>
      </c>
      <c r="F161" t="s">
        <v>2748</v>
      </c>
      <c r="G161" t="s">
        <v>2749</v>
      </c>
      <c r="H161" t="s">
        <v>2749</v>
      </c>
      <c r="I161" s="9">
        <v>1</v>
      </c>
      <c r="J161" t="s">
        <v>2749</v>
      </c>
      <c r="K161" t="str">
        <f>PROPER(Table14[[#This Row],[Any Transplants]])</f>
        <v>No</v>
      </c>
    </row>
    <row r="162" spans="1:11" x14ac:dyDescent="0.3">
      <c r="A162" t="s">
        <v>1301</v>
      </c>
      <c r="B162">
        <v>32</v>
      </c>
      <c r="C162" t="s">
        <v>2746</v>
      </c>
      <c r="D162">
        <v>7.85</v>
      </c>
      <c r="E162" t="s">
        <v>2747</v>
      </c>
      <c r="F162" t="s">
        <v>2748</v>
      </c>
      <c r="G162" t="s">
        <v>2749</v>
      </c>
      <c r="H162" t="s">
        <v>2749</v>
      </c>
      <c r="I162" s="9">
        <v>1</v>
      </c>
      <c r="J162" t="s">
        <v>2749</v>
      </c>
      <c r="K162" t="str">
        <f>PROPER(Table14[[#This Row],[Any Transplants]])</f>
        <v>No</v>
      </c>
    </row>
    <row r="163" spans="1:11" x14ac:dyDescent="0.3">
      <c r="A163" t="s">
        <v>1302</v>
      </c>
      <c r="B163">
        <v>29.37</v>
      </c>
      <c r="C163" t="s">
        <v>2763</v>
      </c>
      <c r="D163">
        <v>8.01</v>
      </c>
      <c r="E163" t="s">
        <v>2747</v>
      </c>
      <c r="F163" t="s">
        <v>2748</v>
      </c>
      <c r="G163" t="s">
        <v>2749</v>
      </c>
      <c r="H163" t="s">
        <v>2749</v>
      </c>
      <c r="I163" s="9">
        <v>1</v>
      </c>
      <c r="J163" t="s">
        <v>2749</v>
      </c>
      <c r="K163" t="str">
        <f>PROPER(Table14[[#This Row],[Any Transplants]])</f>
        <v>No</v>
      </c>
    </row>
    <row r="164" spans="1:11" x14ac:dyDescent="0.3">
      <c r="A164" t="s">
        <v>1303</v>
      </c>
      <c r="B164">
        <v>23.6</v>
      </c>
      <c r="C164" t="s">
        <v>2767</v>
      </c>
      <c r="D164">
        <v>7.4</v>
      </c>
      <c r="E164" t="s">
        <v>2747</v>
      </c>
      <c r="F164" t="s">
        <v>2748</v>
      </c>
      <c r="G164" t="s">
        <v>2749</v>
      </c>
      <c r="H164" t="s">
        <v>2749</v>
      </c>
      <c r="I164" s="9">
        <v>1</v>
      </c>
      <c r="J164" t="s">
        <v>2749</v>
      </c>
      <c r="K164" t="str">
        <f>PROPER(Table14[[#This Row],[Any Transplants]])</f>
        <v>No</v>
      </c>
    </row>
    <row r="165" spans="1:11" x14ac:dyDescent="0.3">
      <c r="A165" t="s">
        <v>1305</v>
      </c>
      <c r="B165">
        <v>24.32</v>
      </c>
      <c r="C165" t="s">
        <v>2767</v>
      </c>
      <c r="D165">
        <v>11.56</v>
      </c>
      <c r="E165" t="s">
        <v>2747</v>
      </c>
      <c r="F165" t="s">
        <v>2748</v>
      </c>
      <c r="G165" t="s">
        <v>2749</v>
      </c>
      <c r="H165" t="s">
        <v>2749</v>
      </c>
      <c r="I165" s="9">
        <v>1</v>
      </c>
      <c r="J165" t="s">
        <v>2749</v>
      </c>
      <c r="K165" t="str">
        <f>PROPER(Table14[[#This Row],[Any Transplants]])</f>
        <v>No</v>
      </c>
    </row>
    <row r="166" spans="1:11" x14ac:dyDescent="0.3">
      <c r="A166" t="s">
        <v>1307</v>
      </c>
      <c r="B166">
        <v>34.4</v>
      </c>
      <c r="C166" t="s">
        <v>2746</v>
      </c>
      <c r="D166">
        <v>4.95</v>
      </c>
      <c r="E166" t="s">
        <v>2756</v>
      </c>
      <c r="F166" t="s">
        <v>2749</v>
      </c>
      <c r="G166" t="s">
        <v>2749</v>
      </c>
      <c r="H166" t="s">
        <v>2748</v>
      </c>
      <c r="I166" s="9">
        <v>1</v>
      </c>
      <c r="J166" t="s">
        <v>2749</v>
      </c>
      <c r="K166" t="str">
        <f>PROPER(Table14[[#This Row],[Any Transplants]])</f>
        <v>No</v>
      </c>
    </row>
    <row r="167" spans="1:11" x14ac:dyDescent="0.3">
      <c r="A167" t="s">
        <v>1311</v>
      </c>
      <c r="B167">
        <v>39.64</v>
      </c>
      <c r="C167" t="s">
        <v>2746</v>
      </c>
      <c r="D167">
        <v>6</v>
      </c>
      <c r="E167" t="s">
        <v>2754</v>
      </c>
      <c r="F167" t="s">
        <v>2749</v>
      </c>
      <c r="G167" t="s">
        <v>2749</v>
      </c>
      <c r="H167" t="s">
        <v>2748</v>
      </c>
      <c r="I167" s="9">
        <v>1</v>
      </c>
      <c r="J167" t="s">
        <v>2749</v>
      </c>
      <c r="K167" t="str">
        <f>PROPER(Table14[[#This Row],[Any Transplants]])</f>
        <v>No</v>
      </c>
    </row>
    <row r="168" spans="1:11" x14ac:dyDescent="0.3">
      <c r="A168" t="s">
        <v>1312</v>
      </c>
      <c r="B168">
        <v>38.479999999999997</v>
      </c>
      <c r="C168" t="s">
        <v>2746</v>
      </c>
      <c r="D168">
        <v>6.02</v>
      </c>
      <c r="E168" t="s">
        <v>2754</v>
      </c>
      <c r="F168" t="s">
        <v>2749</v>
      </c>
      <c r="G168" t="s">
        <v>2749</v>
      </c>
      <c r="H168" t="s">
        <v>2749</v>
      </c>
      <c r="I168" s="9">
        <v>1</v>
      </c>
      <c r="J168" t="s">
        <v>2749</v>
      </c>
      <c r="K168" t="str">
        <f>PROPER(Table14[[#This Row],[Any Transplants]])</f>
        <v>No</v>
      </c>
    </row>
    <row r="169" spans="1:11" x14ac:dyDescent="0.3">
      <c r="A169" t="s">
        <v>1313</v>
      </c>
      <c r="B169">
        <v>36.200000000000003</v>
      </c>
      <c r="C169" t="s">
        <v>2746</v>
      </c>
      <c r="D169">
        <v>4.62</v>
      </c>
      <c r="E169" t="s">
        <v>2756</v>
      </c>
      <c r="F169" t="s">
        <v>2749</v>
      </c>
      <c r="G169" t="s">
        <v>2749</v>
      </c>
      <c r="H169" t="s">
        <v>2749</v>
      </c>
      <c r="I169" s="9">
        <v>2</v>
      </c>
      <c r="J169" t="s">
        <v>2749</v>
      </c>
      <c r="K169" t="str">
        <f>PROPER(Table14[[#This Row],[Any Transplants]])</f>
        <v>No</v>
      </c>
    </row>
    <row r="170" spans="1:11" x14ac:dyDescent="0.3">
      <c r="A170" t="s">
        <v>1314</v>
      </c>
      <c r="B170">
        <v>27.13</v>
      </c>
      <c r="C170" t="s">
        <v>2763</v>
      </c>
      <c r="D170">
        <v>5.59</v>
      </c>
      <c r="E170" t="s">
        <v>2756</v>
      </c>
      <c r="F170" t="s">
        <v>2749</v>
      </c>
      <c r="G170" t="s">
        <v>2749</v>
      </c>
      <c r="H170" t="s">
        <v>2749</v>
      </c>
      <c r="I170" s="9">
        <v>1</v>
      </c>
      <c r="J170" t="s">
        <v>2749</v>
      </c>
      <c r="K170" t="str">
        <f>PROPER(Table14[[#This Row],[Any Transplants]])</f>
        <v>No</v>
      </c>
    </row>
    <row r="171" spans="1:11" x14ac:dyDescent="0.3">
      <c r="A171" t="s">
        <v>1315</v>
      </c>
      <c r="B171">
        <v>20.75</v>
      </c>
      <c r="C171" t="s">
        <v>2767</v>
      </c>
      <c r="D171">
        <v>5.18</v>
      </c>
      <c r="E171" t="s">
        <v>2756</v>
      </c>
      <c r="F171" t="s">
        <v>2748</v>
      </c>
      <c r="G171" t="s">
        <v>2749</v>
      </c>
      <c r="H171" t="s">
        <v>2749</v>
      </c>
      <c r="I171" s="9">
        <v>2</v>
      </c>
      <c r="J171" t="s">
        <v>2749</v>
      </c>
      <c r="K171" t="str">
        <f>PROPER(Table14[[#This Row],[Any Transplants]])</f>
        <v>No</v>
      </c>
    </row>
    <row r="172" spans="1:11" x14ac:dyDescent="0.3">
      <c r="A172" t="s">
        <v>1316</v>
      </c>
      <c r="B172">
        <v>26.6</v>
      </c>
      <c r="C172" t="s">
        <v>2763</v>
      </c>
      <c r="D172">
        <v>6.29</v>
      </c>
      <c r="E172" t="s">
        <v>2754</v>
      </c>
      <c r="F172" t="s">
        <v>2749</v>
      </c>
      <c r="G172" t="s">
        <v>2749</v>
      </c>
      <c r="H172" t="s">
        <v>2749</v>
      </c>
      <c r="I172" s="9">
        <v>2</v>
      </c>
      <c r="J172" t="s">
        <v>2749</v>
      </c>
      <c r="K172" t="str">
        <f>PROPER(Table14[[#This Row],[Any Transplants]])</f>
        <v>No</v>
      </c>
    </row>
    <row r="173" spans="1:11" x14ac:dyDescent="0.3">
      <c r="A173" t="s">
        <v>1317</v>
      </c>
      <c r="B173">
        <v>25.3</v>
      </c>
      <c r="C173" t="s">
        <v>2763</v>
      </c>
      <c r="D173">
        <v>4.49</v>
      </c>
      <c r="E173" t="s">
        <v>2756</v>
      </c>
      <c r="F173" t="s">
        <v>2749</v>
      </c>
      <c r="G173" t="s">
        <v>2749</v>
      </c>
      <c r="H173" t="s">
        <v>2749</v>
      </c>
      <c r="I173" s="9">
        <v>2</v>
      </c>
      <c r="J173" t="s">
        <v>2749</v>
      </c>
      <c r="K173" t="str">
        <f>PROPER(Table14[[#This Row],[Any Transplants]])</f>
        <v>No</v>
      </c>
    </row>
    <row r="174" spans="1:11" x14ac:dyDescent="0.3">
      <c r="A174" t="s">
        <v>1318</v>
      </c>
      <c r="B174">
        <v>18.84</v>
      </c>
      <c r="C174" t="s">
        <v>2767</v>
      </c>
      <c r="D174">
        <v>11.82</v>
      </c>
      <c r="E174" t="s">
        <v>2747</v>
      </c>
      <c r="F174" t="s">
        <v>2748</v>
      </c>
      <c r="G174" t="s">
        <v>2749</v>
      </c>
      <c r="H174" t="s">
        <v>2748</v>
      </c>
      <c r="I174" s="9">
        <v>1</v>
      </c>
      <c r="J174" t="s">
        <v>2749</v>
      </c>
      <c r="K174" t="str">
        <f>PROPER(Table14[[#This Row],[Any Transplants]])</f>
        <v>No</v>
      </c>
    </row>
    <row r="175" spans="1:11" x14ac:dyDescent="0.3">
      <c r="A175" t="s">
        <v>1319</v>
      </c>
      <c r="B175">
        <v>19.57</v>
      </c>
      <c r="C175" t="s">
        <v>2767</v>
      </c>
      <c r="D175">
        <v>7.41</v>
      </c>
      <c r="E175" t="s">
        <v>2747</v>
      </c>
      <c r="F175" t="s">
        <v>2748</v>
      </c>
      <c r="G175" t="s">
        <v>2749</v>
      </c>
      <c r="H175" t="s">
        <v>2749</v>
      </c>
      <c r="I175" s="9">
        <v>1</v>
      </c>
      <c r="J175" t="s">
        <v>2749</v>
      </c>
      <c r="K175" t="str">
        <f>PROPER(Table14[[#This Row],[Any Transplants]])</f>
        <v>No</v>
      </c>
    </row>
    <row r="176" spans="1:11" x14ac:dyDescent="0.3">
      <c r="A176" t="s">
        <v>1321</v>
      </c>
      <c r="B176">
        <v>30.114999999999998</v>
      </c>
      <c r="C176" t="s">
        <v>2746</v>
      </c>
      <c r="D176">
        <v>5.74</v>
      </c>
      <c r="E176" t="s">
        <v>2754</v>
      </c>
      <c r="F176" t="s">
        <v>2749</v>
      </c>
      <c r="G176" t="s">
        <v>2749</v>
      </c>
      <c r="H176" t="s">
        <v>2748</v>
      </c>
      <c r="I176" s="9">
        <v>1</v>
      </c>
      <c r="J176" t="s">
        <v>2749</v>
      </c>
      <c r="K176" t="str">
        <f>PROPER(Table14[[#This Row],[Any Transplants]])</f>
        <v>No</v>
      </c>
    </row>
    <row r="177" spans="1:11" x14ac:dyDescent="0.3">
      <c r="A177" t="s">
        <v>1324</v>
      </c>
      <c r="B177">
        <v>16.579999999999998</v>
      </c>
      <c r="C177" t="s">
        <v>2769</v>
      </c>
      <c r="D177">
        <v>6.98</v>
      </c>
      <c r="E177" t="s">
        <v>2747</v>
      </c>
      <c r="F177" t="s">
        <v>2748</v>
      </c>
      <c r="G177" t="s">
        <v>2749</v>
      </c>
      <c r="H177" t="s">
        <v>2748</v>
      </c>
      <c r="I177" s="9">
        <v>1</v>
      </c>
      <c r="J177" t="s">
        <v>2749</v>
      </c>
      <c r="K177" t="str">
        <f>PROPER(Table14[[#This Row],[Any Transplants]])</f>
        <v>No</v>
      </c>
    </row>
    <row r="178" spans="1:11" x14ac:dyDescent="0.3">
      <c r="A178" t="s">
        <v>1329</v>
      </c>
      <c r="B178">
        <v>38.79</v>
      </c>
      <c r="C178" t="s">
        <v>2746</v>
      </c>
      <c r="D178">
        <v>5.08</v>
      </c>
      <c r="E178" t="s">
        <v>2756</v>
      </c>
      <c r="F178" t="s">
        <v>2749</v>
      </c>
      <c r="G178" t="s">
        <v>2749</v>
      </c>
      <c r="H178" t="s">
        <v>2748</v>
      </c>
      <c r="I178" s="9">
        <v>1</v>
      </c>
      <c r="J178" t="s">
        <v>2749</v>
      </c>
      <c r="K178" t="str">
        <f>PROPER(Table14[[#This Row],[Any Transplants]])</f>
        <v>No</v>
      </c>
    </row>
    <row r="179" spans="1:11" x14ac:dyDescent="0.3">
      <c r="A179" t="s">
        <v>1330</v>
      </c>
      <c r="B179">
        <v>30.684999999999999</v>
      </c>
      <c r="C179" t="s">
        <v>2746</v>
      </c>
      <c r="D179">
        <v>4.87</v>
      </c>
      <c r="E179" t="s">
        <v>2756</v>
      </c>
      <c r="F179" t="s">
        <v>2749</v>
      </c>
      <c r="G179" t="s">
        <v>2749</v>
      </c>
      <c r="H179" t="s">
        <v>2748</v>
      </c>
      <c r="I179" s="9">
        <v>1</v>
      </c>
      <c r="J179" t="s">
        <v>2749</v>
      </c>
      <c r="K179" t="str">
        <f>PROPER(Table14[[#This Row],[Any Transplants]])</f>
        <v>No</v>
      </c>
    </row>
    <row r="180" spans="1:11" x14ac:dyDescent="0.3">
      <c r="A180" t="s">
        <v>1335</v>
      </c>
      <c r="B180">
        <v>43.31</v>
      </c>
      <c r="C180" t="s">
        <v>2746</v>
      </c>
      <c r="D180">
        <v>6.1</v>
      </c>
      <c r="E180" t="s">
        <v>2754</v>
      </c>
      <c r="F180" t="s">
        <v>2748</v>
      </c>
      <c r="G180" t="s">
        <v>6545</v>
      </c>
      <c r="H180" t="s">
        <v>2749</v>
      </c>
      <c r="I180" s="9">
        <v>1</v>
      </c>
      <c r="J180" t="s">
        <v>2749</v>
      </c>
      <c r="K180" t="str">
        <f>PROPER(Table14[[#This Row],[Any Transplants]])</f>
        <v>Yes</v>
      </c>
    </row>
    <row r="181" spans="1:11" x14ac:dyDescent="0.3">
      <c r="A181" t="s">
        <v>1337</v>
      </c>
      <c r="B181">
        <v>19.09</v>
      </c>
      <c r="C181" t="s">
        <v>2767</v>
      </c>
      <c r="D181">
        <v>4</v>
      </c>
      <c r="E181" t="s">
        <v>2756</v>
      </c>
      <c r="F181" t="s">
        <v>2748</v>
      </c>
      <c r="G181" t="s">
        <v>2749</v>
      </c>
      <c r="H181" t="s">
        <v>2749</v>
      </c>
      <c r="I181" s="9">
        <v>1</v>
      </c>
      <c r="J181" t="s">
        <v>2749</v>
      </c>
      <c r="K181" t="str">
        <f>PROPER(Table14[[#This Row],[Any Transplants]])</f>
        <v>No</v>
      </c>
    </row>
    <row r="182" spans="1:11" x14ac:dyDescent="0.3">
      <c r="A182" t="s">
        <v>1345</v>
      </c>
      <c r="B182">
        <v>40.39</v>
      </c>
      <c r="C182" t="s">
        <v>2746</v>
      </c>
      <c r="D182">
        <v>4.24</v>
      </c>
      <c r="E182" t="s">
        <v>2756</v>
      </c>
      <c r="F182" t="s">
        <v>2748</v>
      </c>
      <c r="G182" t="s">
        <v>2749</v>
      </c>
      <c r="H182" t="s">
        <v>2748</v>
      </c>
      <c r="I182" s="9">
        <v>1</v>
      </c>
      <c r="J182" t="s">
        <v>2749</v>
      </c>
      <c r="K182" t="str">
        <f>PROPER(Table14[[#This Row],[Any Transplants]])</f>
        <v>No</v>
      </c>
    </row>
    <row r="183" spans="1:11" x14ac:dyDescent="0.3">
      <c r="A183" t="s">
        <v>149</v>
      </c>
      <c r="B183">
        <v>52.15</v>
      </c>
      <c r="C183" t="s">
        <v>2746</v>
      </c>
      <c r="D183">
        <v>5.65</v>
      </c>
      <c r="E183" t="s">
        <v>2756</v>
      </c>
      <c r="F183" t="s">
        <v>2749</v>
      </c>
      <c r="G183" t="s">
        <v>2749</v>
      </c>
      <c r="H183" t="s">
        <v>2749</v>
      </c>
      <c r="I183" s="9">
        <v>1</v>
      </c>
      <c r="J183" t="s">
        <v>2748</v>
      </c>
      <c r="K183" t="str">
        <f>PROPER(Table14[[#This Row],[Any Transplants]])</f>
        <v>No</v>
      </c>
    </row>
    <row r="184" spans="1:11" x14ac:dyDescent="0.3">
      <c r="A184" t="s">
        <v>1346</v>
      </c>
      <c r="B184">
        <v>25.96</v>
      </c>
      <c r="C184" t="s">
        <v>2763</v>
      </c>
      <c r="D184">
        <v>4.68</v>
      </c>
      <c r="E184" t="s">
        <v>2756</v>
      </c>
      <c r="F184" t="s">
        <v>2748</v>
      </c>
      <c r="G184" t="s">
        <v>2749</v>
      </c>
      <c r="H184" t="s">
        <v>2748</v>
      </c>
      <c r="I184" s="9">
        <v>1</v>
      </c>
      <c r="J184" t="s">
        <v>2749</v>
      </c>
      <c r="K184" t="str">
        <f>PROPER(Table14[[#This Row],[Any Transplants]])</f>
        <v>No</v>
      </c>
    </row>
    <row r="185" spans="1:11" x14ac:dyDescent="0.3">
      <c r="A185" t="s">
        <v>1347</v>
      </c>
      <c r="B185">
        <v>17.68</v>
      </c>
      <c r="C185" t="s">
        <v>2769</v>
      </c>
      <c r="D185">
        <v>8.57</v>
      </c>
      <c r="E185" t="s">
        <v>2747</v>
      </c>
      <c r="F185" t="s">
        <v>2748</v>
      </c>
      <c r="G185" t="s">
        <v>2749</v>
      </c>
      <c r="H185" t="s">
        <v>2748</v>
      </c>
      <c r="I185" s="9">
        <v>1</v>
      </c>
      <c r="J185" t="s">
        <v>2749</v>
      </c>
      <c r="K185" t="str">
        <f>PROPER(Table14[[#This Row],[Any Transplants]])</f>
        <v>No</v>
      </c>
    </row>
    <row r="186" spans="1:11" x14ac:dyDescent="0.3">
      <c r="A186" t="s">
        <v>1350</v>
      </c>
      <c r="B186">
        <v>36.85</v>
      </c>
      <c r="C186" t="s">
        <v>2746</v>
      </c>
      <c r="D186">
        <v>8.8000000000000007</v>
      </c>
      <c r="E186" t="s">
        <v>2747</v>
      </c>
      <c r="F186" t="s">
        <v>2749</v>
      </c>
      <c r="G186" t="s">
        <v>2749</v>
      </c>
      <c r="H186" t="s">
        <v>2749</v>
      </c>
      <c r="I186" s="9">
        <v>2</v>
      </c>
      <c r="J186" t="s">
        <v>2749</v>
      </c>
      <c r="K186" t="str">
        <f>PROPER(Table14[[#This Row],[Any Transplants]])</f>
        <v>No</v>
      </c>
    </row>
    <row r="187" spans="1:11" x14ac:dyDescent="0.3">
      <c r="A187" t="s">
        <v>1351</v>
      </c>
      <c r="B187">
        <v>35.86</v>
      </c>
      <c r="C187" t="s">
        <v>2746</v>
      </c>
      <c r="D187">
        <v>7.93</v>
      </c>
      <c r="E187" t="s">
        <v>2747</v>
      </c>
      <c r="F187" t="s">
        <v>2749</v>
      </c>
      <c r="G187" t="s">
        <v>2749</v>
      </c>
      <c r="H187" t="s">
        <v>2749</v>
      </c>
      <c r="I187" s="9">
        <v>2</v>
      </c>
      <c r="J187" t="s">
        <v>2749</v>
      </c>
      <c r="K187" t="str">
        <f>PROPER(Table14[[#This Row],[Any Transplants]])</f>
        <v>No</v>
      </c>
    </row>
    <row r="188" spans="1:11" x14ac:dyDescent="0.3">
      <c r="A188" t="s">
        <v>1352</v>
      </c>
      <c r="B188">
        <v>30.3</v>
      </c>
      <c r="C188" t="s">
        <v>2746</v>
      </c>
      <c r="D188">
        <v>9.4499999999999993</v>
      </c>
      <c r="E188" t="s">
        <v>2747</v>
      </c>
      <c r="F188" t="s">
        <v>2749</v>
      </c>
      <c r="G188" t="s">
        <v>2749</v>
      </c>
      <c r="H188" t="s">
        <v>2749</v>
      </c>
      <c r="I188" s="9">
        <v>2</v>
      </c>
      <c r="J188" t="s">
        <v>2749</v>
      </c>
      <c r="K188" t="str">
        <f>PROPER(Table14[[#This Row],[Any Transplants]])</f>
        <v>No</v>
      </c>
    </row>
    <row r="189" spans="1:11" x14ac:dyDescent="0.3">
      <c r="A189" t="s">
        <v>1354</v>
      </c>
      <c r="B189">
        <v>25.06</v>
      </c>
      <c r="C189" t="s">
        <v>2763</v>
      </c>
      <c r="D189">
        <v>10.53</v>
      </c>
      <c r="E189" t="s">
        <v>2747</v>
      </c>
      <c r="F189" t="s">
        <v>2749</v>
      </c>
      <c r="G189" t="s">
        <v>2749</v>
      </c>
      <c r="H189" t="s">
        <v>2749</v>
      </c>
      <c r="I189" s="9">
        <v>2</v>
      </c>
      <c r="J189" t="s">
        <v>2749</v>
      </c>
      <c r="K189" t="str">
        <f>PROPER(Table14[[#This Row],[Any Transplants]])</f>
        <v>No</v>
      </c>
    </row>
    <row r="190" spans="1:11" x14ac:dyDescent="0.3">
      <c r="A190" t="s">
        <v>1356</v>
      </c>
      <c r="B190">
        <v>47.52</v>
      </c>
      <c r="C190" t="s">
        <v>2746</v>
      </c>
      <c r="D190">
        <v>11.39</v>
      </c>
      <c r="E190" t="s">
        <v>2747</v>
      </c>
      <c r="F190" t="s">
        <v>2748</v>
      </c>
      <c r="G190" t="s">
        <v>2749</v>
      </c>
      <c r="H190" t="s">
        <v>2749</v>
      </c>
      <c r="I190" s="9">
        <v>1</v>
      </c>
      <c r="J190" t="s">
        <v>2749</v>
      </c>
      <c r="K190" t="str">
        <f>PROPER(Table14[[#This Row],[Any Transplants]])</f>
        <v>No</v>
      </c>
    </row>
    <row r="191" spans="1:11" x14ac:dyDescent="0.3">
      <c r="A191" t="s">
        <v>1359</v>
      </c>
      <c r="B191">
        <v>37.049999999999997</v>
      </c>
      <c r="C191" t="s">
        <v>2746</v>
      </c>
      <c r="D191">
        <v>4.74</v>
      </c>
      <c r="E191" t="s">
        <v>2756</v>
      </c>
      <c r="F191" t="s">
        <v>2749</v>
      </c>
      <c r="G191" t="s">
        <v>2749</v>
      </c>
      <c r="H191" t="s">
        <v>2748</v>
      </c>
      <c r="I191" s="9">
        <v>1</v>
      </c>
      <c r="J191" t="s">
        <v>2749</v>
      </c>
      <c r="K191" t="str">
        <f>PROPER(Table14[[#This Row],[Any Transplants]])</f>
        <v>No</v>
      </c>
    </row>
    <row r="192" spans="1:11" x14ac:dyDescent="0.3">
      <c r="A192" t="s">
        <v>1361</v>
      </c>
      <c r="B192">
        <v>36.200000000000003</v>
      </c>
      <c r="C192" t="s">
        <v>2746</v>
      </c>
      <c r="D192">
        <v>6.81</v>
      </c>
      <c r="E192" t="s">
        <v>2747</v>
      </c>
      <c r="F192" t="s">
        <v>2748</v>
      </c>
      <c r="G192" t="s">
        <v>2749</v>
      </c>
      <c r="H192" t="s">
        <v>2749</v>
      </c>
      <c r="I192" s="9">
        <v>1</v>
      </c>
      <c r="J192" t="s">
        <v>2749</v>
      </c>
      <c r="K192" t="str">
        <f>PROPER(Table14[[#This Row],[Any Transplants]])</f>
        <v>No</v>
      </c>
    </row>
    <row r="193" spans="1:11" x14ac:dyDescent="0.3">
      <c r="A193" t="s">
        <v>1363</v>
      </c>
      <c r="B193">
        <v>32.299999999999997</v>
      </c>
      <c r="C193" t="s">
        <v>2746</v>
      </c>
      <c r="D193">
        <v>6.74</v>
      </c>
      <c r="E193" t="s">
        <v>2747</v>
      </c>
      <c r="F193" t="s">
        <v>2748</v>
      </c>
      <c r="G193" t="s">
        <v>2749</v>
      </c>
      <c r="H193" t="s">
        <v>2749</v>
      </c>
      <c r="I193" s="9">
        <v>1</v>
      </c>
      <c r="J193" t="s">
        <v>2749</v>
      </c>
      <c r="K193" t="str">
        <f>PROPER(Table14[[#This Row],[Any Transplants]])</f>
        <v>No</v>
      </c>
    </row>
    <row r="194" spans="1:11" x14ac:dyDescent="0.3">
      <c r="A194" t="s">
        <v>1364</v>
      </c>
      <c r="B194">
        <v>22.64</v>
      </c>
      <c r="C194" t="s">
        <v>2767</v>
      </c>
      <c r="D194">
        <v>6.54</v>
      </c>
      <c r="E194" t="s">
        <v>2747</v>
      </c>
      <c r="F194" t="s">
        <v>2748</v>
      </c>
      <c r="G194" t="s">
        <v>2749</v>
      </c>
      <c r="H194" t="s">
        <v>2749</v>
      </c>
      <c r="I194" s="9">
        <v>2</v>
      </c>
      <c r="J194" t="s">
        <v>2749</v>
      </c>
      <c r="K194" t="str">
        <f>PROPER(Table14[[#This Row],[Any Transplants]])</f>
        <v>No</v>
      </c>
    </row>
    <row r="195" spans="1:11" x14ac:dyDescent="0.3">
      <c r="A195" t="s">
        <v>151</v>
      </c>
      <c r="B195">
        <v>38.39</v>
      </c>
      <c r="C195" t="s">
        <v>2746</v>
      </c>
      <c r="D195">
        <v>5.1100000000000003</v>
      </c>
      <c r="E195" t="s">
        <v>2756</v>
      </c>
      <c r="F195" t="s">
        <v>2748</v>
      </c>
      <c r="G195" t="s">
        <v>2749</v>
      </c>
      <c r="H195" t="s">
        <v>2749</v>
      </c>
      <c r="I195" s="9">
        <v>1</v>
      </c>
      <c r="J195" t="s">
        <v>2748</v>
      </c>
      <c r="K195" t="str">
        <f>PROPER(Table14[[#This Row],[Any Transplants]])</f>
        <v>No</v>
      </c>
    </row>
    <row r="196" spans="1:11" x14ac:dyDescent="0.3">
      <c r="A196" t="s">
        <v>1367</v>
      </c>
      <c r="B196">
        <v>45.54</v>
      </c>
      <c r="C196" t="s">
        <v>2746</v>
      </c>
      <c r="D196">
        <v>5.84</v>
      </c>
      <c r="E196" t="s">
        <v>2754</v>
      </c>
      <c r="F196" t="s">
        <v>2749</v>
      </c>
      <c r="G196" t="s">
        <v>2749</v>
      </c>
      <c r="H196" t="s">
        <v>2748</v>
      </c>
      <c r="I196" s="9">
        <v>1</v>
      </c>
      <c r="J196" t="s">
        <v>2749</v>
      </c>
      <c r="K196" t="str">
        <f>PROPER(Table14[[#This Row],[Any Transplants]])</f>
        <v>No</v>
      </c>
    </row>
    <row r="197" spans="1:11" x14ac:dyDescent="0.3">
      <c r="A197" t="s">
        <v>1373</v>
      </c>
      <c r="B197">
        <v>39.42</v>
      </c>
      <c r="C197" t="s">
        <v>2746</v>
      </c>
      <c r="D197">
        <v>4.72</v>
      </c>
      <c r="E197" t="s">
        <v>2756</v>
      </c>
      <c r="F197" t="s">
        <v>2748</v>
      </c>
      <c r="G197" t="s">
        <v>2749</v>
      </c>
      <c r="H197" t="s">
        <v>2749</v>
      </c>
      <c r="I197" s="9">
        <v>1</v>
      </c>
      <c r="J197" t="s">
        <v>2749</v>
      </c>
      <c r="K197" t="str">
        <f>PROPER(Table14[[#This Row],[Any Transplants]])</f>
        <v>No</v>
      </c>
    </row>
    <row r="198" spans="1:11" x14ac:dyDescent="0.3">
      <c r="A198" t="s">
        <v>1375</v>
      </c>
      <c r="B198">
        <v>23.274999999999999</v>
      </c>
      <c r="C198" t="s">
        <v>2767</v>
      </c>
      <c r="D198">
        <v>6.26</v>
      </c>
      <c r="E198" t="s">
        <v>2754</v>
      </c>
      <c r="F198" t="s">
        <v>2748</v>
      </c>
      <c r="G198" t="s">
        <v>2749</v>
      </c>
      <c r="H198" t="s">
        <v>2748</v>
      </c>
      <c r="I198" s="9">
        <v>1</v>
      </c>
      <c r="J198" t="s">
        <v>2749</v>
      </c>
      <c r="K198" t="str">
        <f>PROPER(Table14[[#This Row],[Any Transplants]])</f>
        <v>No</v>
      </c>
    </row>
    <row r="199" spans="1:11" x14ac:dyDescent="0.3">
      <c r="A199" t="s">
        <v>152</v>
      </c>
      <c r="B199">
        <v>46.85</v>
      </c>
      <c r="C199" t="s">
        <v>2746</v>
      </c>
      <c r="D199">
        <v>4.25</v>
      </c>
      <c r="E199" t="s">
        <v>2756</v>
      </c>
      <c r="F199" t="s">
        <v>2749</v>
      </c>
      <c r="G199" t="s">
        <v>2749</v>
      </c>
      <c r="H199" t="s">
        <v>2748</v>
      </c>
      <c r="I199" s="9">
        <v>1</v>
      </c>
      <c r="J199" t="s">
        <v>2748</v>
      </c>
      <c r="K199" t="str">
        <f>PROPER(Table14[[#This Row],[Any Transplants]])</f>
        <v>No</v>
      </c>
    </row>
    <row r="200" spans="1:11" x14ac:dyDescent="0.3">
      <c r="A200" t="s">
        <v>1376</v>
      </c>
      <c r="B200">
        <v>22.8</v>
      </c>
      <c r="C200" t="s">
        <v>2767</v>
      </c>
      <c r="D200">
        <v>4.29</v>
      </c>
      <c r="E200" t="s">
        <v>2756</v>
      </c>
      <c r="F200" t="s">
        <v>2748</v>
      </c>
      <c r="G200" t="s">
        <v>2749</v>
      </c>
      <c r="H200" t="s">
        <v>2748</v>
      </c>
      <c r="I200" s="9">
        <v>1</v>
      </c>
      <c r="J200" t="s">
        <v>2749</v>
      </c>
      <c r="K200" t="str">
        <f>PROPER(Table14[[#This Row],[Any Transplants]])</f>
        <v>No</v>
      </c>
    </row>
    <row r="201" spans="1:11" x14ac:dyDescent="0.3">
      <c r="A201" t="s">
        <v>1377</v>
      </c>
      <c r="B201">
        <v>24.3</v>
      </c>
      <c r="C201" t="s">
        <v>2767</v>
      </c>
      <c r="D201">
        <v>5.43</v>
      </c>
      <c r="E201" t="s">
        <v>2756</v>
      </c>
      <c r="F201" t="s">
        <v>2749</v>
      </c>
      <c r="G201" t="s">
        <v>2749</v>
      </c>
      <c r="H201" t="s">
        <v>2749</v>
      </c>
      <c r="I201" s="9">
        <v>2</v>
      </c>
      <c r="J201" t="s">
        <v>2749</v>
      </c>
      <c r="K201" t="str">
        <f>PROPER(Table14[[#This Row],[Any Transplants]])</f>
        <v>No</v>
      </c>
    </row>
    <row r="202" spans="1:11" x14ac:dyDescent="0.3">
      <c r="A202" t="s">
        <v>1378</v>
      </c>
      <c r="B202">
        <v>25.13</v>
      </c>
      <c r="C202" t="s">
        <v>2763</v>
      </c>
      <c r="D202">
        <v>8</v>
      </c>
      <c r="E202" t="s">
        <v>2747</v>
      </c>
      <c r="F202" t="s">
        <v>2748</v>
      </c>
      <c r="G202" t="s">
        <v>2749</v>
      </c>
      <c r="H202" t="s">
        <v>2749</v>
      </c>
      <c r="I202" s="9">
        <v>1</v>
      </c>
      <c r="J202" t="s">
        <v>2749</v>
      </c>
      <c r="K202" t="str">
        <f>PROPER(Table14[[#This Row],[Any Transplants]])</f>
        <v>No</v>
      </c>
    </row>
    <row r="203" spans="1:11" x14ac:dyDescent="0.3">
      <c r="A203" t="s">
        <v>1379</v>
      </c>
      <c r="B203">
        <v>22.72</v>
      </c>
      <c r="C203" t="s">
        <v>2767</v>
      </c>
      <c r="D203">
        <v>9.9600000000000009</v>
      </c>
      <c r="E203" t="s">
        <v>2747</v>
      </c>
      <c r="F203" t="s">
        <v>2748</v>
      </c>
      <c r="G203" t="s">
        <v>2749</v>
      </c>
      <c r="H203" t="s">
        <v>2749</v>
      </c>
      <c r="I203" s="9">
        <v>2</v>
      </c>
      <c r="J203" t="s">
        <v>2749</v>
      </c>
      <c r="K203" t="str">
        <f>PROPER(Table14[[#This Row],[Any Transplants]])</f>
        <v>No</v>
      </c>
    </row>
    <row r="204" spans="1:11" x14ac:dyDescent="0.3">
      <c r="A204" t="s">
        <v>1381</v>
      </c>
      <c r="B204">
        <v>17.28</v>
      </c>
      <c r="C204" t="s">
        <v>2769</v>
      </c>
      <c r="D204">
        <v>6.22</v>
      </c>
      <c r="E204" t="s">
        <v>2754</v>
      </c>
      <c r="F204" t="s">
        <v>2748</v>
      </c>
      <c r="G204" t="s">
        <v>2749</v>
      </c>
      <c r="H204" t="s">
        <v>2749</v>
      </c>
      <c r="I204" s="9">
        <v>2</v>
      </c>
      <c r="J204" t="s">
        <v>2749</v>
      </c>
      <c r="K204" t="str">
        <f>PROPER(Table14[[#This Row],[Any Transplants]])</f>
        <v>No</v>
      </c>
    </row>
    <row r="205" spans="1:11" x14ac:dyDescent="0.3">
      <c r="A205" t="s">
        <v>1382</v>
      </c>
      <c r="B205">
        <v>27.92</v>
      </c>
      <c r="C205" t="s">
        <v>2763</v>
      </c>
      <c r="D205">
        <v>5.79</v>
      </c>
      <c r="E205" t="s">
        <v>2754</v>
      </c>
      <c r="F205" t="s">
        <v>2749</v>
      </c>
      <c r="G205" t="s">
        <v>2749</v>
      </c>
      <c r="H205" t="s">
        <v>2749</v>
      </c>
      <c r="I205" s="9">
        <v>1</v>
      </c>
      <c r="J205" t="s">
        <v>2749</v>
      </c>
      <c r="K205" t="str">
        <f>PROPER(Table14[[#This Row],[Any Transplants]])</f>
        <v>No</v>
      </c>
    </row>
    <row r="206" spans="1:11" x14ac:dyDescent="0.3">
      <c r="A206" t="s">
        <v>153</v>
      </c>
      <c r="B206">
        <v>42.24</v>
      </c>
      <c r="C206" t="s">
        <v>2746</v>
      </c>
      <c r="D206">
        <v>5.55</v>
      </c>
      <c r="E206" t="s">
        <v>2756</v>
      </c>
      <c r="F206" t="s">
        <v>2749</v>
      </c>
      <c r="G206" t="s">
        <v>6545</v>
      </c>
      <c r="H206" t="s">
        <v>2749</v>
      </c>
      <c r="I206" s="9">
        <v>1</v>
      </c>
      <c r="J206" t="s">
        <v>2748</v>
      </c>
      <c r="K206" t="str">
        <f>PROPER(Table14[[#This Row],[Any Transplants]])</f>
        <v>Yes</v>
      </c>
    </row>
    <row r="207" spans="1:11" x14ac:dyDescent="0.3">
      <c r="A207" t="s">
        <v>1390</v>
      </c>
      <c r="B207">
        <v>40.700000000000003</v>
      </c>
      <c r="C207" t="s">
        <v>2746</v>
      </c>
      <c r="D207">
        <v>6.27</v>
      </c>
      <c r="E207" t="s">
        <v>2754</v>
      </c>
      <c r="F207" t="s">
        <v>2748</v>
      </c>
      <c r="G207" t="s">
        <v>2749</v>
      </c>
      <c r="H207" t="s">
        <v>2748</v>
      </c>
      <c r="I207" s="9">
        <v>1</v>
      </c>
      <c r="J207" t="s">
        <v>2749</v>
      </c>
      <c r="K207" t="str">
        <f>PROPER(Table14[[#This Row],[Any Transplants]])</f>
        <v>No</v>
      </c>
    </row>
    <row r="208" spans="1:11" x14ac:dyDescent="0.3">
      <c r="A208" t="s">
        <v>1393</v>
      </c>
      <c r="B208">
        <v>40.58</v>
      </c>
      <c r="C208" t="s">
        <v>2746</v>
      </c>
      <c r="D208">
        <v>5.32</v>
      </c>
      <c r="E208" t="s">
        <v>2756</v>
      </c>
      <c r="F208" t="s">
        <v>2748</v>
      </c>
      <c r="G208" t="s">
        <v>2749</v>
      </c>
      <c r="H208" t="s">
        <v>2748</v>
      </c>
      <c r="I208" s="9">
        <v>1</v>
      </c>
      <c r="J208" t="s">
        <v>2749</v>
      </c>
      <c r="K208" t="str">
        <f>PROPER(Table14[[#This Row],[Any Transplants]])</f>
        <v>No</v>
      </c>
    </row>
    <row r="209" spans="1:11" x14ac:dyDescent="0.3">
      <c r="A209" t="s">
        <v>1401</v>
      </c>
      <c r="B209">
        <v>34.58</v>
      </c>
      <c r="C209" t="s">
        <v>2746</v>
      </c>
      <c r="D209">
        <v>6.3</v>
      </c>
      <c r="E209" t="s">
        <v>2754</v>
      </c>
      <c r="F209" t="s">
        <v>2749</v>
      </c>
      <c r="G209" t="s">
        <v>2749</v>
      </c>
      <c r="H209" t="s">
        <v>2748</v>
      </c>
      <c r="I209" s="9">
        <v>1</v>
      </c>
      <c r="J209" t="s">
        <v>2749</v>
      </c>
      <c r="K209" t="str">
        <f>PROPER(Table14[[#This Row],[Any Transplants]])</f>
        <v>No</v>
      </c>
    </row>
    <row r="210" spans="1:11" x14ac:dyDescent="0.3">
      <c r="A210" t="s">
        <v>1403</v>
      </c>
      <c r="B210">
        <v>27.53</v>
      </c>
      <c r="C210" t="s">
        <v>2763</v>
      </c>
      <c r="D210">
        <v>4.1100000000000003</v>
      </c>
      <c r="E210" t="s">
        <v>2756</v>
      </c>
      <c r="F210" t="s">
        <v>2749</v>
      </c>
      <c r="G210" t="s">
        <v>2749</v>
      </c>
      <c r="H210" t="s">
        <v>2749</v>
      </c>
      <c r="I210" s="9">
        <v>1</v>
      </c>
      <c r="J210" t="s">
        <v>2749</v>
      </c>
      <c r="K210" t="str">
        <f>PROPER(Table14[[#This Row],[Any Transplants]])</f>
        <v>No</v>
      </c>
    </row>
    <row r="211" spans="1:11" x14ac:dyDescent="0.3">
      <c r="A211" t="s">
        <v>1407</v>
      </c>
      <c r="B211">
        <v>38.81</v>
      </c>
      <c r="C211" t="s">
        <v>2746</v>
      </c>
      <c r="D211">
        <v>6.14</v>
      </c>
      <c r="E211" t="s">
        <v>2754</v>
      </c>
      <c r="F211" t="s">
        <v>2748</v>
      </c>
      <c r="G211" t="s">
        <v>2749</v>
      </c>
      <c r="H211" t="s">
        <v>2749</v>
      </c>
      <c r="I211" s="9">
        <v>1</v>
      </c>
      <c r="J211" t="s">
        <v>2749</v>
      </c>
      <c r="K211" t="str">
        <f>PROPER(Table14[[#This Row],[Any Transplants]])</f>
        <v>No</v>
      </c>
    </row>
    <row r="212" spans="1:11" x14ac:dyDescent="0.3">
      <c r="A212" t="s">
        <v>1411</v>
      </c>
      <c r="B212">
        <v>39.97</v>
      </c>
      <c r="C212" t="s">
        <v>2746</v>
      </c>
      <c r="D212">
        <v>4.09</v>
      </c>
      <c r="E212" t="s">
        <v>2756</v>
      </c>
      <c r="F212" t="s">
        <v>2749</v>
      </c>
      <c r="G212" t="s">
        <v>2749</v>
      </c>
      <c r="H212" t="s">
        <v>2749</v>
      </c>
      <c r="I212" s="9">
        <v>1</v>
      </c>
      <c r="J212" t="s">
        <v>2749</v>
      </c>
      <c r="K212" t="str">
        <f>PROPER(Table14[[#This Row],[Any Transplants]])</f>
        <v>No</v>
      </c>
    </row>
    <row r="213" spans="1:11" x14ac:dyDescent="0.3">
      <c r="A213" t="s">
        <v>1412</v>
      </c>
      <c r="B213">
        <v>37.22</v>
      </c>
      <c r="C213" t="s">
        <v>2746</v>
      </c>
      <c r="D213">
        <v>4.62</v>
      </c>
      <c r="E213" t="s">
        <v>2756</v>
      </c>
      <c r="F213" t="s">
        <v>2749</v>
      </c>
      <c r="G213" t="s">
        <v>2749</v>
      </c>
      <c r="H213" t="s">
        <v>2748</v>
      </c>
      <c r="I213" s="9">
        <v>1</v>
      </c>
      <c r="J213" t="s">
        <v>2749</v>
      </c>
      <c r="K213" t="str">
        <f>PROPER(Table14[[#This Row],[Any Transplants]])</f>
        <v>No</v>
      </c>
    </row>
    <row r="214" spans="1:11" x14ac:dyDescent="0.3">
      <c r="A214" t="s">
        <v>1424</v>
      </c>
      <c r="B214">
        <v>40.119999999999997</v>
      </c>
      <c r="C214" t="s">
        <v>2746</v>
      </c>
      <c r="D214">
        <v>6.22</v>
      </c>
      <c r="E214" t="s">
        <v>2754</v>
      </c>
      <c r="F214" t="s">
        <v>2748</v>
      </c>
      <c r="G214" t="s">
        <v>2749</v>
      </c>
      <c r="H214" t="s">
        <v>2748</v>
      </c>
      <c r="I214" s="9">
        <v>1</v>
      </c>
      <c r="J214" t="s">
        <v>2749</v>
      </c>
      <c r="K214" t="str">
        <f>PROPER(Table14[[#This Row],[Any Transplants]])</f>
        <v>No</v>
      </c>
    </row>
    <row r="215" spans="1:11" x14ac:dyDescent="0.3">
      <c r="A215" t="s">
        <v>157</v>
      </c>
      <c r="B215">
        <v>35.200000000000003</v>
      </c>
      <c r="C215" t="s">
        <v>2746</v>
      </c>
      <c r="D215">
        <v>8.01</v>
      </c>
      <c r="E215" t="s">
        <v>2747</v>
      </c>
      <c r="F215" t="s">
        <v>2748</v>
      </c>
      <c r="G215" t="s">
        <v>2749</v>
      </c>
      <c r="H215" t="s">
        <v>2749</v>
      </c>
      <c r="I215" s="9">
        <v>1</v>
      </c>
      <c r="J215" t="s">
        <v>2748</v>
      </c>
      <c r="K215" t="str">
        <f>PROPER(Table14[[#This Row],[Any Transplants]])</f>
        <v>No</v>
      </c>
    </row>
    <row r="216" spans="1:11" x14ac:dyDescent="0.3">
      <c r="A216" t="s">
        <v>1427</v>
      </c>
      <c r="B216">
        <v>28.51</v>
      </c>
      <c r="C216" t="s">
        <v>2763</v>
      </c>
      <c r="D216">
        <v>5.65</v>
      </c>
      <c r="E216" t="s">
        <v>2756</v>
      </c>
      <c r="F216" t="s">
        <v>2748</v>
      </c>
      <c r="G216" t="s">
        <v>2749</v>
      </c>
      <c r="H216" t="s">
        <v>2749</v>
      </c>
      <c r="I216" s="9">
        <v>1</v>
      </c>
      <c r="J216" t="s">
        <v>2749</v>
      </c>
      <c r="K216" t="str">
        <f>PROPER(Table14[[#This Row],[Any Transplants]])</f>
        <v>No</v>
      </c>
    </row>
    <row r="217" spans="1:11" x14ac:dyDescent="0.3">
      <c r="A217" t="s">
        <v>1428</v>
      </c>
      <c r="B217">
        <v>30.21</v>
      </c>
      <c r="C217" t="s">
        <v>2746</v>
      </c>
      <c r="D217">
        <v>5.5</v>
      </c>
      <c r="E217" t="s">
        <v>2756</v>
      </c>
      <c r="F217" t="s">
        <v>2749</v>
      </c>
      <c r="G217" t="s">
        <v>2749</v>
      </c>
      <c r="H217" t="s">
        <v>2749</v>
      </c>
      <c r="I217" s="9">
        <v>1</v>
      </c>
      <c r="J217" t="s">
        <v>2749</v>
      </c>
      <c r="K217" t="str">
        <f>PROPER(Table14[[#This Row],[Any Transplants]])</f>
        <v>No</v>
      </c>
    </row>
    <row r="218" spans="1:11" x14ac:dyDescent="0.3">
      <c r="A218" t="s">
        <v>1432</v>
      </c>
      <c r="B218">
        <v>29.6</v>
      </c>
      <c r="C218" t="s">
        <v>2763</v>
      </c>
      <c r="D218">
        <v>6.17</v>
      </c>
      <c r="E218" t="s">
        <v>2754</v>
      </c>
      <c r="F218" t="s">
        <v>2748</v>
      </c>
      <c r="G218" t="s">
        <v>2749</v>
      </c>
      <c r="H218" t="s">
        <v>2748</v>
      </c>
      <c r="I218" s="9">
        <v>1</v>
      </c>
      <c r="J218" t="s">
        <v>2749</v>
      </c>
      <c r="K218" t="str">
        <f>PROPER(Table14[[#This Row],[Any Transplants]])</f>
        <v>No</v>
      </c>
    </row>
    <row r="219" spans="1:11" x14ac:dyDescent="0.3">
      <c r="A219" t="s">
        <v>1433</v>
      </c>
      <c r="B219">
        <v>39.43</v>
      </c>
      <c r="C219" t="s">
        <v>2746</v>
      </c>
      <c r="D219">
        <v>6.1</v>
      </c>
      <c r="E219" t="s">
        <v>2754</v>
      </c>
      <c r="F219" t="s">
        <v>2748</v>
      </c>
      <c r="G219" t="s">
        <v>2749</v>
      </c>
      <c r="H219" t="s">
        <v>2748</v>
      </c>
      <c r="I219" s="9">
        <v>1</v>
      </c>
      <c r="J219" t="s">
        <v>2749</v>
      </c>
      <c r="K219" t="str">
        <f>PROPER(Table14[[#This Row],[Any Transplants]])</f>
        <v>No</v>
      </c>
    </row>
    <row r="220" spans="1:11" x14ac:dyDescent="0.3">
      <c r="A220" t="s">
        <v>1434</v>
      </c>
      <c r="B220">
        <v>27.34</v>
      </c>
      <c r="C220" t="s">
        <v>2763</v>
      </c>
      <c r="D220">
        <v>5.19</v>
      </c>
      <c r="E220" t="s">
        <v>2756</v>
      </c>
      <c r="F220" t="s">
        <v>2748</v>
      </c>
      <c r="G220" t="s">
        <v>2749</v>
      </c>
      <c r="H220" t="s">
        <v>2749</v>
      </c>
      <c r="I220" s="9">
        <v>1</v>
      </c>
      <c r="J220" t="s">
        <v>2749</v>
      </c>
      <c r="K220" t="str">
        <f>PROPER(Table14[[#This Row],[Any Transplants]])</f>
        <v>No</v>
      </c>
    </row>
    <row r="221" spans="1:11" x14ac:dyDescent="0.3">
      <c r="A221" t="s">
        <v>1441</v>
      </c>
      <c r="B221">
        <v>32.6</v>
      </c>
      <c r="C221" t="s">
        <v>2746</v>
      </c>
      <c r="D221">
        <v>5.73</v>
      </c>
      <c r="E221" t="s">
        <v>2754</v>
      </c>
      <c r="F221" t="s">
        <v>2749</v>
      </c>
      <c r="G221" t="s">
        <v>2749</v>
      </c>
      <c r="H221" t="s">
        <v>2748</v>
      </c>
      <c r="I221" s="9">
        <v>1</v>
      </c>
      <c r="J221" t="s">
        <v>2749</v>
      </c>
      <c r="K221" t="str">
        <f>PROPER(Table14[[#This Row],[Any Transplants]])</f>
        <v>No</v>
      </c>
    </row>
    <row r="222" spans="1:11" x14ac:dyDescent="0.3">
      <c r="A222" t="s">
        <v>1445</v>
      </c>
      <c r="B222">
        <v>34.1</v>
      </c>
      <c r="C222" t="s">
        <v>2746</v>
      </c>
      <c r="D222">
        <v>6.29</v>
      </c>
      <c r="E222" t="s">
        <v>2754</v>
      </c>
      <c r="F222" t="s">
        <v>2748</v>
      </c>
      <c r="G222" t="s">
        <v>2749</v>
      </c>
      <c r="H222" t="s">
        <v>2748</v>
      </c>
      <c r="I222" s="9">
        <v>1</v>
      </c>
      <c r="J222" t="s">
        <v>2749</v>
      </c>
      <c r="K222" t="str">
        <f>PROPER(Table14[[#This Row],[Any Transplants]])</f>
        <v>No</v>
      </c>
    </row>
    <row r="223" spans="1:11" x14ac:dyDescent="0.3">
      <c r="A223" t="s">
        <v>1447</v>
      </c>
      <c r="B223">
        <v>35.020000000000003</v>
      </c>
      <c r="C223" t="s">
        <v>2746</v>
      </c>
      <c r="D223">
        <v>4.78</v>
      </c>
      <c r="E223" t="s">
        <v>2756</v>
      </c>
      <c r="F223" t="s">
        <v>2749</v>
      </c>
      <c r="G223" t="s">
        <v>2749</v>
      </c>
      <c r="H223" t="s">
        <v>2748</v>
      </c>
      <c r="I223" s="9">
        <v>1</v>
      </c>
      <c r="J223" t="s">
        <v>2749</v>
      </c>
      <c r="K223" t="str">
        <f>PROPER(Table14[[#This Row],[Any Transplants]])</f>
        <v>No</v>
      </c>
    </row>
    <row r="224" spans="1:11" x14ac:dyDescent="0.3">
      <c r="A224" t="s">
        <v>1451</v>
      </c>
      <c r="B224">
        <v>24.19</v>
      </c>
      <c r="C224" t="s">
        <v>2767</v>
      </c>
      <c r="D224">
        <v>6.22</v>
      </c>
      <c r="E224" t="s">
        <v>2754</v>
      </c>
      <c r="F224" t="s">
        <v>2748</v>
      </c>
      <c r="G224" t="s">
        <v>2749</v>
      </c>
      <c r="H224" t="s">
        <v>2748</v>
      </c>
      <c r="I224" s="9">
        <v>1</v>
      </c>
      <c r="J224" t="s">
        <v>2749</v>
      </c>
      <c r="K224" t="str">
        <f>PROPER(Table14[[#This Row],[Any Transplants]])</f>
        <v>No</v>
      </c>
    </row>
    <row r="225" spans="1:11" x14ac:dyDescent="0.3">
      <c r="A225" t="s">
        <v>1452</v>
      </c>
      <c r="B225">
        <v>35.29</v>
      </c>
      <c r="C225" t="s">
        <v>2746</v>
      </c>
      <c r="D225">
        <v>5.9</v>
      </c>
      <c r="E225" t="s">
        <v>2754</v>
      </c>
      <c r="F225" t="s">
        <v>2749</v>
      </c>
      <c r="G225" t="s">
        <v>2749</v>
      </c>
      <c r="H225" t="s">
        <v>2748</v>
      </c>
      <c r="I225" s="9">
        <v>1</v>
      </c>
      <c r="J225" t="s">
        <v>2749</v>
      </c>
      <c r="K225" t="str">
        <f>PROPER(Table14[[#This Row],[Any Transplants]])</f>
        <v>No</v>
      </c>
    </row>
    <row r="226" spans="1:11" x14ac:dyDescent="0.3">
      <c r="A226" t="s">
        <v>1454</v>
      </c>
      <c r="B226">
        <v>35.64</v>
      </c>
      <c r="C226" t="s">
        <v>2746</v>
      </c>
      <c r="D226">
        <v>6.17</v>
      </c>
      <c r="E226" t="s">
        <v>2754</v>
      </c>
      <c r="F226" t="s">
        <v>2749</v>
      </c>
      <c r="G226" t="s">
        <v>2749</v>
      </c>
      <c r="H226" t="s">
        <v>2748</v>
      </c>
      <c r="I226" s="9">
        <v>1</v>
      </c>
      <c r="J226" t="s">
        <v>2749</v>
      </c>
      <c r="K226" t="str">
        <f>PROPER(Table14[[#This Row],[Any Transplants]])</f>
        <v>No</v>
      </c>
    </row>
    <row r="227" spans="1:11" x14ac:dyDescent="0.3">
      <c r="A227" t="s">
        <v>160</v>
      </c>
      <c r="B227">
        <v>33.4</v>
      </c>
      <c r="C227" t="s">
        <v>2746</v>
      </c>
      <c r="D227">
        <v>10.73</v>
      </c>
      <c r="E227" t="s">
        <v>2747</v>
      </c>
      <c r="F227" t="s">
        <v>2748</v>
      </c>
      <c r="G227" t="s">
        <v>2749</v>
      </c>
      <c r="H227" t="s">
        <v>2749</v>
      </c>
      <c r="I227" s="9">
        <v>1</v>
      </c>
      <c r="J227" t="s">
        <v>2748</v>
      </c>
      <c r="K227" t="str">
        <f>PROPER(Table14[[#This Row],[Any Transplants]])</f>
        <v>No</v>
      </c>
    </row>
    <row r="228" spans="1:11" x14ac:dyDescent="0.3">
      <c r="A228" t="s">
        <v>1456</v>
      </c>
      <c r="B228">
        <v>26.41</v>
      </c>
      <c r="C228" t="s">
        <v>2763</v>
      </c>
      <c r="D228">
        <v>7.32</v>
      </c>
      <c r="E228" t="s">
        <v>2747</v>
      </c>
      <c r="F228" t="s">
        <v>2748</v>
      </c>
      <c r="G228" t="s">
        <v>2749</v>
      </c>
      <c r="H228" t="s">
        <v>2749</v>
      </c>
      <c r="I228" s="9">
        <v>1</v>
      </c>
      <c r="J228" t="s">
        <v>2749</v>
      </c>
      <c r="K228" t="str">
        <f>PROPER(Table14[[#This Row],[Any Transplants]])</f>
        <v>No</v>
      </c>
    </row>
    <row r="229" spans="1:11" x14ac:dyDescent="0.3">
      <c r="A229" t="s">
        <v>1457</v>
      </c>
      <c r="B229">
        <v>29.9</v>
      </c>
      <c r="C229" t="s">
        <v>2763</v>
      </c>
      <c r="D229">
        <v>5.27</v>
      </c>
      <c r="E229" t="s">
        <v>2756</v>
      </c>
      <c r="F229" t="s">
        <v>2749</v>
      </c>
      <c r="G229" t="s">
        <v>2749</v>
      </c>
      <c r="H229" t="s">
        <v>2748</v>
      </c>
      <c r="I229" s="9">
        <v>1</v>
      </c>
      <c r="J229" t="s">
        <v>2749</v>
      </c>
      <c r="K229" t="str">
        <f>PROPER(Table14[[#This Row],[Any Transplants]])</f>
        <v>No</v>
      </c>
    </row>
    <row r="230" spans="1:11" x14ac:dyDescent="0.3">
      <c r="A230" t="s">
        <v>1458</v>
      </c>
      <c r="B230">
        <v>25.24</v>
      </c>
      <c r="C230" t="s">
        <v>2763</v>
      </c>
      <c r="D230">
        <v>5.82</v>
      </c>
      <c r="E230" t="s">
        <v>2754</v>
      </c>
      <c r="F230" t="s">
        <v>2749</v>
      </c>
      <c r="G230" t="s">
        <v>2749</v>
      </c>
      <c r="H230" t="s">
        <v>2749</v>
      </c>
      <c r="I230" s="9">
        <v>1</v>
      </c>
      <c r="J230" t="s">
        <v>2749</v>
      </c>
      <c r="K230" t="str">
        <f>PROPER(Table14[[#This Row],[Any Transplants]])</f>
        <v>No</v>
      </c>
    </row>
    <row r="231" spans="1:11" x14ac:dyDescent="0.3">
      <c r="A231" t="s">
        <v>1459</v>
      </c>
      <c r="B231">
        <v>25.08</v>
      </c>
      <c r="C231" t="s">
        <v>2763</v>
      </c>
      <c r="D231">
        <v>5.8</v>
      </c>
      <c r="E231" t="s">
        <v>2754</v>
      </c>
      <c r="F231" t="s">
        <v>2749</v>
      </c>
      <c r="G231" t="s">
        <v>2749</v>
      </c>
      <c r="H231" t="s">
        <v>2748</v>
      </c>
      <c r="I231" s="9">
        <v>1</v>
      </c>
      <c r="J231" t="s">
        <v>2749</v>
      </c>
      <c r="K231" t="str">
        <f>PROPER(Table14[[#This Row],[Any Transplants]])</f>
        <v>No</v>
      </c>
    </row>
    <row r="232" spans="1:11" x14ac:dyDescent="0.3">
      <c r="A232" t="s">
        <v>1460</v>
      </c>
      <c r="B232">
        <v>29.164999999999999</v>
      </c>
      <c r="C232" t="s">
        <v>2763</v>
      </c>
      <c r="D232">
        <v>4.87</v>
      </c>
      <c r="E232" t="s">
        <v>2756</v>
      </c>
      <c r="F232" t="s">
        <v>2749</v>
      </c>
      <c r="G232" t="s">
        <v>6545</v>
      </c>
      <c r="H232" t="s">
        <v>2749</v>
      </c>
      <c r="I232" s="9">
        <v>1</v>
      </c>
      <c r="J232" t="s">
        <v>2749</v>
      </c>
      <c r="K232" t="str">
        <f>PROPER(Table14[[#This Row],[Any Transplants]])</f>
        <v>Yes</v>
      </c>
    </row>
    <row r="233" spans="1:11" x14ac:dyDescent="0.3">
      <c r="A233" t="s">
        <v>1462</v>
      </c>
      <c r="B233">
        <v>19.95</v>
      </c>
      <c r="C233" t="s">
        <v>2767</v>
      </c>
      <c r="D233">
        <v>4.3600000000000003</v>
      </c>
      <c r="E233" t="s">
        <v>2756</v>
      </c>
      <c r="F233" t="s">
        <v>2749</v>
      </c>
      <c r="G233" t="s">
        <v>2749</v>
      </c>
      <c r="H233" t="s">
        <v>2749</v>
      </c>
      <c r="I233" s="9">
        <v>2</v>
      </c>
      <c r="J233" t="s">
        <v>2749</v>
      </c>
      <c r="K233" t="str">
        <f>PROPER(Table14[[#This Row],[Any Transplants]])</f>
        <v>No</v>
      </c>
    </row>
    <row r="234" spans="1:11" x14ac:dyDescent="0.3">
      <c r="A234" t="s">
        <v>1465</v>
      </c>
      <c r="B234">
        <v>15.36</v>
      </c>
      <c r="C234" t="s">
        <v>2769</v>
      </c>
      <c r="D234">
        <v>5.49</v>
      </c>
      <c r="E234" t="s">
        <v>2756</v>
      </c>
      <c r="F234" t="s">
        <v>2748</v>
      </c>
      <c r="G234" t="s">
        <v>2749</v>
      </c>
      <c r="H234" t="s">
        <v>2749</v>
      </c>
      <c r="I234" s="9">
        <v>2</v>
      </c>
      <c r="J234" t="s">
        <v>2749</v>
      </c>
      <c r="K234" t="str">
        <f>PROPER(Table14[[#This Row],[Any Transplants]])</f>
        <v>No</v>
      </c>
    </row>
    <row r="235" spans="1:11" x14ac:dyDescent="0.3">
      <c r="A235" t="s">
        <v>1469</v>
      </c>
      <c r="B235">
        <v>22.95</v>
      </c>
      <c r="C235" t="s">
        <v>2767</v>
      </c>
      <c r="D235">
        <v>10.53</v>
      </c>
      <c r="E235" t="s">
        <v>2747</v>
      </c>
      <c r="F235" t="s">
        <v>2749</v>
      </c>
      <c r="G235" t="s">
        <v>2749</v>
      </c>
      <c r="H235" t="s">
        <v>2749</v>
      </c>
      <c r="I235" s="9">
        <v>2</v>
      </c>
      <c r="J235" t="s">
        <v>2749</v>
      </c>
      <c r="K235" t="str">
        <f>PROPER(Table14[[#This Row],[Any Transplants]])</f>
        <v>No</v>
      </c>
    </row>
    <row r="236" spans="1:11" x14ac:dyDescent="0.3">
      <c r="A236" t="s">
        <v>1473</v>
      </c>
      <c r="B236">
        <v>29.04</v>
      </c>
      <c r="C236" t="s">
        <v>2763</v>
      </c>
      <c r="D236">
        <v>10.56</v>
      </c>
      <c r="E236" t="s">
        <v>2747</v>
      </c>
      <c r="F236" t="s">
        <v>2748</v>
      </c>
      <c r="G236" t="s">
        <v>2749</v>
      </c>
      <c r="H236" t="s">
        <v>2749</v>
      </c>
      <c r="I236" s="9">
        <v>1</v>
      </c>
      <c r="J236" t="s">
        <v>2749</v>
      </c>
      <c r="K236" t="str">
        <f>PROPER(Table14[[#This Row],[Any Transplants]])</f>
        <v>No</v>
      </c>
    </row>
    <row r="237" spans="1:11" x14ac:dyDescent="0.3">
      <c r="A237" t="s">
        <v>1474</v>
      </c>
      <c r="B237">
        <v>22.135000000000002</v>
      </c>
      <c r="C237" t="s">
        <v>2767</v>
      </c>
      <c r="D237">
        <v>10.81</v>
      </c>
      <c r="E237" t="s">
        <v>2747</v>
      </c>
      <c r="F237" t="s">
        <v>2748</v>
      </c>
      <c r="G237" t="s">
        <v>2749</v>
      </c>
      <c r="H237" t="s">
        <v>2749</v>
      </c>
      <c r="I237" s="9">
        <v>1</v>
      </c>
      <c r="J237" t="s">
        <v>2749</v>
      </c>
      <c r="K237" t="str">
        <f>PROPER(Table14[[#This Row],[Any Transplants]])</f>
        <v>No</v>
      </c>
    </row>
    <row r="238" spans="1:11" x14ac:dyDescent="0.3">
      <c r="A238" t="s">
        <v>162</v>
      </c>
      <c r="B238">
        <v>41.52</v>
      </c>
      <c r="C238" t="s">
        <v>2746</v>
      </c>
      <c r="D238">
        <v>11.82</v>
      </c>
      <c r="E238" t="s">
        <v>2747</v>
      </c>
      <c r="F238" t="s">
        <v>2748</v>
      </c>
      <c r="G238" t="s">
        <v>2749</v>
      </c>
      <c r="H238" t="s">
        <v>2749</v>
      </c>
      <c r="I238" s="9">
        <v>2</v>
      </c>
      <c r="J238" t="s">
        <v>2748</v>
      </c>
      <c r="K238" t="str">
        <f>PROPER(Table14[[#This Row],[Any Transplants]])</f>
        <v>No</v>
      </c>
    </row>
    <row r="239" spans="1:11" x14ac:dyDescent="0.3">
      <c r="A239" t="s">
        <v>1477</v>
      </c>
      <c r="B239">
        <v>31.92</v>
      </c>
      <c r="C239" t="s">
        <v>2746</v>
      </c>
      <c r="D239">
        <v>4.8099999999999996</v>
      </c>
      <c r="E239" t="s">
        <v>2756</v>
      </c>
      <c r="F239" t="s">
        <v>2748</v>
      </c>
      <c r="G239" t="s">
        <v>2749</v>
      </c>
      <c r="H239" t="s">
        <v>2748</v>
      </c>
      <c r="I239" s="9">
        <v>1</v>
      </c>
      <c r="J239" t="s">
        <v>2749</v>
      </c>
      <c r="K239" t="str">
        <f>PROPER(Table14[[#This Row],[Any Transplants]])</f>
        <v>No</v>
      </c>
    </row>
    <row r="240" spans="1:11" x14ac:dyDescent="0.3">
      <c r="A240" t="s">
        <v>1478</v>
      </c>
      <c r="B240">
        <v>26.315000000000001</v>
      </c>
      <c r="C240" t="s">
        <v>2763</v>
      </c>
      <c r="D240">
        <v>4.5599999999999996</v>
      </c>
      <c r="E240" t="s">
        <v>2756</v>
      </c>
      <c r="F240" t="s">
        <v>2748</v>
      </c>
      <c r="G240" t="s">
        <v>2749</v>
      </c>
      <c r="H240" t="s">
        <v>2748</v>
      </c>
      <c r="I240" s="9">
        <v>1</v>
      </c>
      <c r="J240" t="s">
        <v>2749</v>
      </c>
      <c r="K240" t="str">
        <f>PROPER(Table14[[#This Row],[Any Transplants]])</f>
        <v>No</v>
      </c>
    </row>
    <row r="241" spans="1:11" x14ac:dyDescent="0.3">
      <c r="A241" t="s">
        <v>1481</v>
      </c>
      <c r="B241">
        <v>22.41</v>
      </c>
      <c r="C241" t="s">
        <v>2767</v>
      </c>
      <c r="D241">
        <v>11.37</v>
      </c>
      <c r="E241" t="s">
        <v>2747</v>
      </c>
      <c r="F241" t="s">
        <v>2748</v>
      </c>
      <c r="G241" t="s">
        <v>2749</v>
      </c>
      <c r="H241" t="s">
        <v>2749</v>
      </c>
      <c r="I241" s="9">
        <v>1</v>
      </c>
      <c r="J241" t="s">
        <v>2749</v>
      </c>
      <c r="K241" t="str">
        <f>PROPER(Table14[[#This Row],[Any Transplants]])</f>
        <v>No</v>
      </c>
    </row>
    <row r="242" spans="1:11" x14ac:dyDescent="0.3">
      <c r="A242" t="s">
        <v>1488</v>
      </c>
      <c r="B242">
        <v>28</v>
      </c>
      <c r="C242" t="s">
        <v>2763</v>
      </c>
      <c r="D242">
        <v>5.19</v>
      </c>
      <c r="E242" t="s">
        <v>2756</v>
      </c>
      <c r="F242" t="s">
        <v>2749</v>
      </c>
      <c r="G242" t="s">
        <v>2749</v>
      </c>
      <c r="H242" t="s">
        <v>2749</v>
      </c>
      <c r="I242" s="9">
        <v>1</v>
      </c>
      <c r="J242" t="s">
        <v>2749</v>
      </c>
      <c r="K242" t="str">
        <f>PROPER(Table14[[#This Row],[Any Transplants]])</f>
        <v>No</v>
      </c>
    </row>
    <row r="243" spans="1:11" x14ac:dyDescent="0.3">
      <c r="A243" t="s">
        <v>1491</v>
      </c>
      <c r="B243">
        <v>27.835000000000001</v>
      </c>
      <c r="C243" t="s">
        <v>2763</v>
      </c>
      <c r="D243">
        <v>6.03</v>
      </c>
      <c r="E243" t="s">
        <v>2754</v>
      </c>
      <c r="F243" t="s">
        <v>2749</v>
      </c>
      <c r="G243" t="s">
        <v>2749</v>
      </c>
      <c r="H243" t="s">
        <v>2749</v>
      </c>
      <c r="I243" s="9">
        <v>1</v>
      </c>
      <c r="J243" t="s">
        <v>2749</v>
      </c>
      <c r="K243" t="str">
        <f>PROPER(Table14[[#This Row],[Any Transplants]])</f>
        <v>No</v>
      </c>
    </row>
    <row r="244" spans="1:11" x14ac:dyDescent="0.3">
      <c r="A244" t="s">
        <v>1493</v>
      </c>
      <c r="B244">
        <v>19.95</v>
      </c>
      <c r="C244" t="s">
        <v>2767</v>
      </c>
      <c r="D244">
        <v>6.11</v>
      </c>
      <c r="E244" t="s">
        <v>2754</v>
      </c>
      <c r="F244" t="s">
        <v>2749</v>
      </c>
      <c r="G244" t="s">
        <v>2749</v>
      </c>
      <c r="H244" t="s">
        <v>2749</v>
      </c>
      <c r="I244" s="9">
        <v>1</v>
      </c>
      <c r="J244" t="s">
        <v>2749</v>
      </c>
      <c r="K244" t="str">
        <f>PROPER(Table14[[#This Row],[Any Transplants]])</f>
        <v>No</v>
      </c>
    </row>
    <row r="245" spans="1:11" x14ac:dyDescent="0.3">
      <c r="A245" t="s">
        <v>1494</v>
      </c>
      <c r="B245">
        <v>34.64</v>
      </c>
      <c r="C245" t="s">
        <v>2746</v>
      </c>
      <c r="D245">
        <v>4.88</v>
      </c>
      <c r="E245" t="s">
        <v>2756</v>
      </c>
      <c r="F245" t="s">
        <v>2749</v>
      </c>
      <c r="G245" t="s">
        <v>2749</v>
      </c>
      <c r="H245" t="s">
        <v>2748</v>
      </c>
      <c r="I245" s="9">
        <v>1</v>
      </c>
      <c r="J245" t="s">
        <v>2749</v>
      </c>
      <c r="K245" t="str">
        <f>PROPER(Table14[[#This Row],[Any Transplants]])</f>
        <v>No</v>
      </c>
    </row>
    <row r="246" spans="1:11" x14ac:dyDescent="0.3">
      <c r="A246" t="s">
        <v>1496</v>
      </c>
      <c r="B246">
        <v>26.48</v>
      </c>
      <c r="C246" t="s">
        <v>2763</v>
      </c>
      <c r="D246">
        <v>4.2</v>
      </c>
      <c r="E246" t="s">
        <v>2756</v>
      </c>
      <c r="F246" t="s">
        <v>2749</v>
      </c>
      <c r="G246" t="s">
        <v>2749</v>
      </c>
      <c r="H246" t="s">
        <v>2749</v>
      </c>
      <c r="I246" s="9">
        <v>1</v>
      </c>
      <c r="J246" t="s">
        <v>2749</v>
      </c>
      <c r="K246" t="str">
        <f>PROPER(Table14[[#This Row],[Any Transplants]])</f>
        <v>No</v>
      </c>
    </row>
    <row r="247" spans="1:11" x14ac:dyDescent="0.3">
      <c r="A247" t="s">
        <v>1497</v>
      </c>
      <c r="B247">
        <v>34.83</v>
      </c>
      <c r="C247" t="s">
        <v>2746</v>
      </c>
      <c r="D247">
        <v>5.79</v>
      </c>
      <c r="E247" t="s">
        <v>2754</v>
      </c>
      <c r="F247" t="s">
        <v>2749</v>
      </c>
      <c r="G247" t="s">
        <v>2749</v>
      </c>
      <c r="H247" t="s">
        <v>2749</v>
      </c>
      <c r="I247" s="9">
        <v>1</v>
      </c>
      <c r="J247" t="s">
        <v>2749</v>
      </c>
      <c r="K247" t="str">
        <f>PROPER(Table14[[#This Row],[Any Transplants]])</f>
        <v>No</v>
      </c>
    </row>
    <row r="248" spans="1:11" x14ac:dyDescent="0.3">
      <c r="A248" t="s">
        <v>1504</v>
      </c>
      <c r="B248">
        <v>36.94</v>
      </c>
      <c r="C248" t="s">
        <v>2746</v>
      </c>
      <c r="D248">
        <v>5.15</v>
      </c>
      <c r="E248" t="s">
        <v>2756</v>
      </c>
      <c r="F248" t="s">
        <v>2748</v>
      </c>
      <c r="G248" t="s">
        <v>2749</v>
      </c>
      <c r="H248" t="s">
        <v>2749</v>
      </c>
      <c r="I248" s="9">
        <v>1</v>
      </c>
      <c r="J248" t="s">
        <v>2749</v>
      </c>
      <c r="K248" t="str">
        <f>PROPER(Table14[[#This Row],[Any Transplants]])</f>
        <v>No</v>
      </c>
    </row>
    <row r="249" spans="1:11" x14ac:dyDescent="0.3">
      <c r="A249" t="s">
        <v>1506</v>
      </c>
      <c r="B249">
        <v>18.760000000000002</v>
      </c>
      <c r="C249" t="s">
        <v>2767</v>
      </c>
      <c r="D249">
        <v>4.88</v>
      </c>
      <c r="E249" t="s">
        <v>2756</v>
      </c>
      <c r="F249" t="s">
        <v>2748</v>
      </c>
      <c r="G249" t="s">
        <v>2749</v>
      </c>
      <c r="H249" t="s">
        <v>2748</v>
      </c>
      <c r="I249" s="9">
        <v>1</v>
      </c>
      <c r="J249" t="s">
        <v>2749</v>
      </c>
      <c r="K249" t="str">
        <f>PROPER(Table14[[#This Row],[Any Transplants]])</f>
        <v>No</v>
      </c>
    </row>
    <row r="250" spans="1:11" x14ac:dyDescent="0.3">
      <c r="A250" t="s">
        <v>1510</v>
      </c>
      <c r="B250">
        <v>21.79</v>
      </c>
      <c r="C250" t="s">
        <v>2767</v>
      </c>
      <c r="D250">
        <v>8.6999999999999993</v>
      </c>
      <c r="E250" t="s">
        <v>2747</v>
      </c>
      <c r="F250" t="s">
        <v>2748</v>
      </c>
      <c r="G250" t="s">
        <v>2749</v>
      </c>
      <c r="H250" t="s">
        <v>2749</v>
      </c>
      <c r="I250" s="9">
        <v>1</v>
      </c>
      <c r="J250" t="s">
        <v>2749</v>
      </c>
      <c r="K250" t="str">
        <f>PROPER(Table14[[#This Row],[Any Transplants]])</f>
        <v>No</v>
      </c>
    </row>
    <row r="251" spans="1:11" x14ac:dyDescent="0.3">
      <c r="A251" t="s">
        <v>31</v>
      </c>
      <c r="B251">
        <v>36.384999999999998</v>
      </c>
      <c r="C251" t="s">
        <v>2746</v>
      </c>
      <c r="D251">
        <v>7.59</v>
      </c>
      <c r="E251" t="s">
        <v>2747</v>
      </c>
      <c r="F251" t="s">
        <v>2748</v>
      </c>
      <c r="G251" t="s">
        <v>2749</v>
      </c>
      <c r="H251" t="s">
        <v>2749</v>
      </c>
      <c r="I251" s="9">
        <v>2</v>
      </c>
      <c r="J251" t="s">
        <v>2748</v>
      </c>
      <c r="K251" t="str">
        <f>PROPER(Table14[[#This Row],[Any Transplants]])</f>
        <v>No</v>
      </c>
    </row>
    <row r="252" spans="1:11" x14ac:dyDescent="0.3">
      <c r="A252" t="s">
        <v>1516</v>
      </c>
      <c r="B252">
        <v>19.475000000000001</v>
      </c>
      <c r="C252" t="s">
        <v>2767</v>
      </c>
      <c r="D252">
        <v>4.74</v>
      </c>
      <c r="E252" t="s">
        <v>2756</v>
      </c>
      <c r="F252" t="s">
        <v>2749</v>
      </c>
      <c r="G252" t="s">
        <v>2749</v>
      </c>
      <c r="H252" t="s">
        <v>2749</v>
      </c>
      <c r="I252" s="9">
        <v>1</v>
      </c>
      <c r="J252" t="s">
        <v>2749</v>
      </c>
      <c r="K252" t="str">
        <f>PROPER(Table14[[#This Row],[Any Transplants]])</f>
        <v>No</v>
      </c>
    </row>
    <row r="253" spans="1:11" x14ac:dyDescent="0.3">
      <c r="A253" t="s">
        <v>1519</v>
      </c>
      <c r="B253">
        <v>42.88</v>
      </c>
      <c r="C253" t="s">
        <v>2746</v>
      </c>
      <c r="D253">
        <v>4.87</v>
      </c>
      <c r="E253" t="s">
        <v>2756</v>
      </c>
      <c r="F253" t="s">
        <v>2749</v>
      </c>
      <c r="G253" t="s">
        <v>6545</v>
      </c>
      <c r="H253" t="s">
        <v>2749</v>
      </c>
      <c r="I253" s="9">
        <v>1</v>
      </c>
      <c r="J253" t="s">
        <v>2749</v>
      </c>
      <c r="K253" t="str">
        <f>PROPER(Table14[[#This Row],[Any Transplants]])</f>
        <v>Yes</v>
      </c>
    </row>
    <row r="254" spans="1:11" x14ac:dyDescent="0.3">
      <c r="A254" t="s">
        <v>1521</v>
      </c>
      <c r="B254">
        <v>18.75</v>
      </c>
      <c r="C254" t="s">
        <v>2767</v>
      </c>
      <c r="D254">
        <v>5.47</v>
      </c>
      <c r="E254" t="s">
        <v>2756</v>
      </c>
      <c r="F254" t="s">
        <v>2748</v>
      </c>
      <c r="G254" t="s">
        <v>2749</v>
      </c>
      <c r="H254" t="s">
        <v>2748</v>
      </c>
      <c r="I254" s="9">
        <v>1</v>
      </c>
      <c r="J254" t="s">
        <v>2749</v>
      </c>
      <c r="K254" t="str">
        <f>PROPER(Table14[[#This Row],[Any Transplants]])</f>
        <v>No</v>
      </c>
    </row>
    <row r="255" spans="1:11" x14ac:dyDescent="0.3">
      <c r="A255" t="s">
        <v>1524</v>
      </c>
      <c r="B255">
        <v>30.1</v>
      </c>
      <c r="C255" t="s">
        <v>2746</v>
      </c>
      <c r="D255">
        <v>4.3899999999999997</v>
      </c>
      <c r="E255" t="s">
        <v>2756</v>
      </c>
      <c r="F255" t="s">
        <v>2749</v>
      </c>
      <c r="G255" t="s">
        <v>2749</v>
      </c>
      <c r="H255" t="s">
        <v>2748</v>
      </c>
      <c r="I255" s="9">
        <v>1</v>
      </c>
      <c r="J255" t="s">
        <v>2749</v>
      </c>
      <c r="K255" t="str">
        <f>PROPER(Table14[[#This Row],[Any Transplants]])</f>
        <v>No</v>
      </c>
    </row>
    <row r="256" spans="1:11" x14ac:dyDescent="0.3">
      <c r="A256" t="s">
        <v>167</v>
      </c>
      <c r="B256">
        <v>36.54</v>
      </c>
      <c r="C256" t="s">
        <v>2746</v>
      </c>
      <c r="D256">
        <v>4.46</v>
      </c>
      <c r="E256" t="s">
        <v>2756</v>
      </c>
      <c r="F256" t="s">
        <v>2748</v>
      </c>
      <c r="G256" t="s">
        <v>2749</v>
      </c>
      <c r="H256" t="s">
        <v>2749</v>
      </c>
      <c r="I256" s="9">
        <v>1</v>
      </c>
      <c r="J256" t="s">
        <v>2748</v>
      </c>
      <c r="K256" t="str">
        <f>PROPER(Table14[[#This Row],[Any Transplants]])</f>
        <v>No</v>
      </c>
    </row>
    <row r="257" spans="1:11" x14ac:dyDescent="0.3">
      <c r="A257" t="s">
        <v>1526</v>
      </c>
      <c r="B257">
        <v>39.75</v>
      </c>
      <c r="C257" t="s">
        <v>2746</v>
      </c>
      <c r="D257">
        <v>5.41</v>
      </c>
      <c r="E257" t="s">
        <v>2756</v>
      </c>
      <c r="F257" t="s">
        <v>2749</v>
      </c>
      <c r="G257" t="s">
        <v>6545</v>
      </c>
      <c r="H257" t="s">
        <v>2749</v>
      </c>
      <c r="I257" s="9">
        <v>1</v>
      </c>
      <c r="J257" t="s">
        <v>2749</v>
      </c>
      <c r="K257" t="str">
        <f>PROPER(Table14[[#This Row],[Any Transplants]])</f>
        <v>Yes</v>
      </c>
    </row>
    <row r="258" spans="1:11" x14ac:dyDescent="0.3">
      <c r="A258" t="s">
        <v>1527</v>
      </c>
      <c r="B258">
        <v>26.03</v>
      </c>
      <c r="C258" t="s">
        <v>2763</v>
      </c>
      <c r="D258">
        <v>4.47</v>
      </c>
      <c r="E258" t="s">
        <v>2756</v>
      </c>
      <c r="F258" t="s">
        <v>2749</v>
      </c>
      <c r="G258" t="s">
        <v>2749</v>
      </c>
      <c r="H258" t="s">
        <v>2748</v>
      </c>
      <c r="I258" s="9">
        <v>1</v>
      </c>
      <c r="J258" t="s">
        <v>2749</v>
      </c>
      <c r="K258" t="str">
        <f>PROPER(Table14[[#This Row],[Any Transplants]])</f>
        <v>No</v>
      </c>
    </row>
    <row r="259" spans="1:11" x14ac:dyDescent="0.3">
      <c r="A259" t="s">
        <v>1529</v>
      </c>
      <c r="B259">
        <v>19.32</v>
      </c>
      <c r="C259" t="s">
        <v>2767</v>
      </c>
      <c r="D259">
        <v>11.58</v>
      </c>
      <c r="E259" t="s">
        <v>2747</v>
      </c>
      <c r="F259" t="s">
        <v>2748</v>
      </c>
      <c r="G259" t="s">
        <v>2749</v>
      </c>
      <c r="H259" t="s">
        <v>2749</v>
      </c>
      <c r="I259" s="9">
        <v>1</v>
      </c>
      <c r="J259" t="s">
        <v>2749</v>
      </c>
      <c r="K259" t="str">
        <f>PROPER(Table14[[#This Row],[Any Transplants]])</f>
        <v>No</v>
      </c>
    </row>
    <row r="260" spans="1:11" x14ac:dyDescent="0.3">
      <c r="A260" t="s">
        <v>1536</v>
      </c>
      <c r="B260">
        <v>19</v>
      </c>
      <c r="C260" t="s">
        <v>2767</v>
      </c>
      <c r="D260">
        <v>5.46</v>
      </c>
      <c r="E260" t="s">
        <v>2756</v>
      </c>
      <c r="F260" t="s">
        <v>2748</v>
      </c>
      <c r="G260" t="s">
        <v>2749</v>
      </c>
      <c r="H260" t="s">
        <v>2749</v>
      </c>
      <c r="I260" s="9">
        <v>1</v>
      </c>
      <c r="J260" t="s">
        <v>2749</v>
      </c>
      <c r="K260" t="str">
        <f>PROPER(Table14[[#This Row],[Any Transplants]])</f>
        <v>No</v>
      </c>
    </row>
    <row r="261" spans="1:11" x14ac:dyDescent="0.3">
      <c r="A261" t="s">
        <v>1537</v>
      </c>
      <c r="B261">
        <v>16.13</v>
      </c>
      <c r="C261" t="s">
        <v>2769</v>
      </c>
      <c r="D261">
        <v>4.54</v>
      </c>
      <c r="E261" t="s">
        <v>2756</v>
      </c>
      <c r="F261" t="s">
        <v>2748</v>
      </c>
      <c r="G261" t="s">
        <v>2749</v>
      </c>
      <c r="H261" t="s">
        <v>2749</v>
      </c>
      <c r="I261" s="9">
        <v>2</v>
      </c>
      <c r="J261" t="s">
        <v>2749</v>
      </c>
      <c r="K261" t="str">
        <f>PROPER(Table14[[#This Row],[Any Transplants]])</f>
        <v>No</v>
      </c>
    </row>
    <row r="262" spans="1:11" x14ac:dyDescent="0.3">
      <c r="A262" t="s">
        <v>1538</v>
      </c>
      <c r="B262">
        <v>18.77</v>
      </c>
      <c r="C262" t="s">
        <v>2767</v>
      </c>
      <c r="D262">
        <v>11.98</v>
      </c>
      <c r="E262" t="s">
        <v>2747</v>
      </c>
      <c r="F262" t="s">
        <v>2748</v>
      </c>
      <c r="G262" t="s">
        <v>2749</v>
      </c>
      <c r="H262" t="s">
        <v>2749</v>
      </c>
      <c r="I262" s="9">
        <v>2</v>
      </c>
      <c r="J262" t="s">
        <v>2749</v>
      </c>
      <c r="K262" t="str">
        <f>PROPER(Table14[[#This Row],[Any Transplants]])</f>
        <v>No</v>
      </c>
    </row>
    <row r="263" spans="1:11" x14ac:dyDescent="0.3">
      <c r="A263" t="s">
        <v>1539</v>
      </c>
      <c r="B263">
        <v>28.88</v>
      </c>
      <c r="C263" t="s">
        <v>2763</v>
      </c>
      <c r="D263">
        <v>6.59</v>
      </c>
      <c r="E263" t="s">
        <v>2747</v>
      </c>
      <c r="F263" t="s">
        <v>2748</v>
      </c>
      <c r="G263" t="s">
        <v>2749</v>
      </c>
      <c r="H263" t="s">
        <v>2749</v>
      </c>
      <c r="I263" s="9">
        <v>1</v>
      </c>
      <c r="J263" t="s">
        <v>2749</v>
      </c>
      <c r="K263" t="str">
        <f>PROPER(Table14[[#This Row],[Any Transplants]])</f>
        <v>No</v>
      </c>
    </row>
    <row r="264" spans="1:11" x14ac:dyDescent="0.3">
      <c r="A264" t="s">
        <v>1540</v>
      </c>
      <c r="B264">
        <v>27.55</v>
      </c>
      <c r="C264" t="s">
        <v>2763</v>
      </c>
      <c r="D264">
        <v>10.83</v>
      </c>
      <c r="E264" t="s">
        <v>2747</v>
      </c>
      <c r="F264" t="s">
        <v>2748</v>
      </c>
      <c r="G264" t="s">
        <v>2749</v>
      </c>
      <c r="H264" t="s">
        <v>2749</v>
      </c>
      <c r="I264" s="9">
        <v>1</v>
      </c>
      <c r="J264" t="s">
        <v>2749</v>
      </c>
      <c r="K264" t="str">
        <f>PROPER(Table14[[#This Row],[Any Transplants]])</f>
        <v>No</v>
      </c>
    </row>
    <row r="265" spans="1:11" x14ac:dyDescent="0.3">
      <c r="A265" t="s">
        <v>1544</v>
      </c>
      <c r="B265">
        <v>24.51</v>
      </c>
      <c r="C265" t="s">
        <v>2767</v>
      </c>
      <c r="D265">
        <v>4.83</v>
      </c>
      <c r="E265" t="s">
        <v>2756</v>
      </c>
      <c r="F265" t="s">
        <v>2748</v>
      </c>
      <c r="G265" t="s">
        <v>2749</v>
      </c>
      <c r="H265" t="s">
        <v>2748</v>
      </c>
      <c r="I265" s="9">
        <v>1</v>
      </c>
      <c r="J265" t="s">
        <v>2749</v>
      </c>
      <c r="K265" t="str">
        <f>PROPER(Table14[[#This Row],[Any Transplants]])</f>
        <v>No</v>
      </c>
    </row>
    <row r="266" spans="1:11" x14ac:dyDescent="0.3">
      <c r="A266" t="s">
        <v>169</v>
      </c>
      <c r="B266">
        <v>42.83</v>
      </c>
      <c r="C266" t="s">
        <v>2746</v>
      </c>
      <c r="D266">
        <v>6.04</v>
      </c>
      <c r="E266" t="s">
        <v>2754</v>
      </c>
      <c r="F266" t="s">
        <v>2749</v>
      </c>
      <c r="G266" t="s">
        <v>2749</v>
      </c>
      <c r="H266" t="s">
        <v>2749</v>
      </c>
      <c r="I266" s="9">
        <v>2</v>
      </c>
      <c r="J266" t="s">
        <v>2748</v>
      </c>
      <c r="K266" t="str">
        <f>PROPER(Table14[[#This Row],[Any Transplants]])</f>
        <v>No</v>
      </c>
    </row>
    <row r="267" spans="1:11" x14ac:dyDescent="0.3">
      <c r="A267" t="s">
        <v>1552</v>
      </c>
      <c r="B267">
        <v>21.12</v>
      </c>
      <c r="C267" t="s">
        <v>2767</v>
      </c>
      <c r="D267">
        <v>4.99</v>
      </c>
      <c r="E267" t="s">
        <v>2756</v>
      </c>
      <c r="F267" t="s">
        <v>2749</v>
      </c>
      <c r="G267" t="s">
        <v>2749</v>
      </c>
      <c r="H267" t="s">
        <v>2749</v>
      </c>
      <c r="I267" s="9">
        <v>1</v>
      </c>
      <c r="J267" t="s">
        <v>2749</v>
      </c>
      <c r="K267" t="str">
        <f>PROPER(Table14[[#This Row],[Any Transplants]])</f>
        <v>No</v>
      </c>
    </row>
    <row r="268" spans="1:11" x14ac:dyDescent="0.3">
      <c r="A268" t="s">
        <v>1553</v>
      </c>
      <c r="B268">
        <v>18.48</v>
      </c>
      <c r="C268" t="s">
        <v>2769</v>
      </c>
      <c r="D268">
        <v>10.84</v>
      </c>
      <c r="E268" t="s">
        <v>2747</v>
      </c>
      <c r="F268" t="s">
        <v>2748</v>
      </c>
      <c r="G268" t="s">
        <v>2749</v>
      </c>
      <c r="H268" t="s">
        <v>2749</v>
      </c>
      <c r="I268" s="9">
        <v>2</v>
      </c>
      <c r="J268" t="s">
        <v>2749</v>
      </c>
      <c r="K268" t="str">
        <f>PROPER(Table14[[#This Row],[Any Transplants]])</f>
        <v>No</v>
      </c>
    </row>
    <row r="269" spans="1:11" x14ac:dyDescent="0.3">
      <c r="A269" t="s">
        <v>1554</v>
      </c>
      <c r="B269">
        <v>16.815000000000001</v>
      </c>
      <c r="C269" t="s">
        <v>2769</v>
      </c>
      <c r="D269">
        <v>5.63</v>
      </c>
      <c r="E269" t="s">
        <v>2756</v>
      </c>
      <c r="F269" t="s">
        <v>2749</v>
      </c>
      <c r="G269" t="s">
        <v>2749</v>
      </c>
      <c r="H269" t="s">
        <v>2749</v>
      </c>
      <c r="I269" s="9">
        <v>1</v>
      </c>
      <c r="J269" t="s">
        <v>2749</v>
      </c>
      <c r="K269" t="str">
        <f>PROPER(Table14[[#This Row],[Any Transplants]])</f>
        <v>No</v>
      </c>
    </row>
    <row r="270" spans="1:11" x14ac:dyDescent="0.3">
      <c r="A270" t="s">
        <v>170</v>
      </c>
      <c r="B270">
        <v>40.15</v>
      </c>
      <c r="C270" t="s">
        <v>2746</v>
      </c>
      <c r="D270">
        <v>5.76</v>
      </c>
      <c r="E270" t="s">
        <v>2754</v>
      </c>
      <c r="F270" t="s">
        <v>2749</v>
      </c>
      <c r="G270" t="s">
        <v>2749</v>
      </c>
      <c r="H270" t="s">
        <v>2749</v>
      </c>
      <c r="I270" s="9">
        <v>1</v>
      </c>
      <c r="J270" t="s">
        <v>2748</v>
      </c>
      <c r="K270" t="str">
        <f>PROPER(Table14[[#This Row],[Any Transplants]])</f>
        <v>No</v>
      </c>
    </row>
    <row r="271" spans="1:11" x14ac:dyDescent="0.3">
      <c r="A271" t="s">
        <v>1556</v>
      </c>
      <c r="B271">
        <v>41.42</v>
      </c>
      <c r="C271" t="s">
        <v>2746</v>
      </c>
      <c r="D271">
        <v>5.17</v>
      </c>
      <c r="E271" t="s">
        <v>2756</v>
      </c>
      <c r="F271" t="s">
        <v>2749</v>
      </c>
      <c r="G271" t="s">
        <v>2749</v>
      </c>
      <c r="H271" t="s">
        <v>2748</v>
      </c>
      <c r="I271" s="9">
        <v>1</v>
      </c>
      <c r="J271" t="s">
        <v>2749</v>
      </c>
      <c r="K271" t="str">
        <f>PROPER(Table14[[#This Row],[Any Transplants]])</f>
        <v>No</v>
      </c>
    </row>
    <row r="272" spans="1:11" x14ac:dyDescent="0.3">
      <c r="A272" t="s">
        <v>1557</v>
      </c>
      <c r="B272">
        <v>20.69</v>
      </c>
      <c r="C272" t="s">
        <v>2767</v>
      </c>
      <c r="D272">
        <v>6.93</v>
      </c>
      <c r="E272" t="s">
        <v>2747</v>
      </c>
      <c r="F272" t="s">
        <v>2749</v>
      </c>
      <c r="G272" t="s">
        <v>2749</v>
      </c>
      <c r="H272" t="s">
        <v>2749</v>
      </c>
      <c r="I272" s="9">
        <v>2</v>
      </c>
      <c r="J272" t="s">
        <v>2749</v>
      </c>
      <c r="K272" t="str">
        <f>PROPER(Table14[[#This Row],[Any Transplants]])</f>
        <v>No</v>
      </c>
    </row>
    <row r="273" spans="1:11" x14ac:dyDescent="0.3">
      <c r="A273" t="s">
        <v>1562</v>
      </c>
      <c r="B273">
        <v>34.799999999999997</v>
      </c>
      <c r="C273" t="s">
        <v>2746</v>
      </c>
      <c r="D273">
        <v>4.1900000000000004</v>
      </c>
      <c r="E273" t="s">
        <v>2756</v>
      </c>
      <c r="F273" t="s">
        <v>2749</v>
      </c>
      <c r="G273" t="s">
        <v>2749</v>
      </c>
      <c r="H273" t="s">
        <v>2749</v>
      </c>
      <c r="I273" s="9">
        <v>1</v>
      </c>
      <c r="J273" t="s">
        <v>2749</v>
      </c>
      <c r="K273" t="str">
        <f>PROPER(Table14[[#This Row],[Any Transplants]])</f>
        <v>No</v>
      </c>
    </row>
    <row r="274" spans="1:11" x14ac:dyDescent="0.3">
      <c r="A274" t="s">
        <v>1564</v>
      </c>
      <c r="B274">
        <v>27.265000000000001</v>
      </c>
      <c r="C274" t="s">
        <v>2763</v>
      </c>
      <c r="D274">
        <v>5.51</v>
      </c>
      <c r="E274" t="s">
        <v>2756</v>
      </c>
      <c r="F274" t="s">
        <v>2749</v>
      </c>
      <c r="G274" t="s">
        <v>2749</v>
      </c>
      <c r="H274" t="s">
        <v>2749</v>
      </c>
      <c r="I274" s="9">
        <v>1</v>
      </c>
      <c r="J274" t="s">
        <v>2749</v>
      </c>
      <c r="K274" t="str">
        <f>PROPER(Table14[[#This Row],[Any Transplants]])</f>
        <v>No</v>
      </c>
    </row>
    <row r="275" spans="1:11" x14ac:dyDescent="0.3">
      <c r="A275" t="s">
        <v>171</v>
      </c>
      <c r="B275">
        <v>27.8</v>
      </c>
      <c r="C275" t="s">
        <v>2763</v>
      </c>
      <c r="D275">
        <v>4.3600000000000003</v>
      </c>
      <c r="E275" t="s">
        <v>2756</v>
      </c>
      <c r="F275" t="s">
        <v>2749</v>
      </c>
      <c r="G275" t="s">
        <v>2749</v>
      </c>
      <c r="H275" t="s">
        <v>2748</v>
      </c>
      <c r="I275" s="9">
        <v>1</v>
      </c>
      <c r="J275" t="s">
        <v>2748</v>
      </c>
      <c r="K275" t="str">
        <f>PROPER(Table14[[#This Row],[Any Transplants]])</f>
        <v>No</v>
      </c>
    </row>
    <row r="276" spans="1:11" x14ac:dyDescent="0.3">
      <c r="A276" t="s">
        <v>1567</v>
      </c>
      <c r="B276">
        <v>28.594999999999999</v>
      </c>
      <c r="C276" t="s">
        <v>2763</v>
      </c>
      <c r="D276">
        <v>8.5299999999999994</v>
      </c>
      <c r="E276" t="s">
        <v>2747</v>
      </c>
      <c r="F276" t="s">
        <v>2748</v>
      </c>
      <c r="G276" t="s">
        <v>2749</v>
      </c>
      <c r="H276" t="s">
        <v>2749</v>
      </c>
      <c r="I276" s="9">
        <v>1</v>
      </c>
      <c r="J276" t="s">
        <v>2749</v>
      </c>
      <c r="K276" t="str">
        <f>PROPER(Table14[[#This Row],[Any Transplants]])</f>
        <v>No</v>
      </c>
    </row>
    <row r="277" spans="1:11" x14ac:dyDescent="0.3">
      <c r="A277" t="s">
        <v>1568</v>
      </c>
      <c r="B277">
        <v>17.8</v>
      </c>
      <c r="C277" t="s">
        <v>2769</v>
      </c>
      <c r="D277">
        <v>5.75</v>
      </c>
      <c r="E277" t="s">
        <v>2754</v>
      </c>
      <c r="F277" t="s">
        <v>2748</v>
      </c>
      <c r="G277" t="s">
        <v>2749</v>
      </c>
      <c r="H277" t="s">
        <v>2748</v>
      </c>
      <c r="I277" s="9">
        <v>1</v>
      </c>
      <c r="J277" t="s">
        <v>2749</v>
      </c>
      <c r="K277" t="str">
        <f>PROPER(Table14[[#This Row],[Any Transplants]])</f>
        <v>No</v>
      </c>
    </row>
    <row r="278" spans="1:11" x14ac:dyDescent="0.3">
      <c r="A278" t="s">
        <v>1575</v>
      </c>
      <c r="B278">
        <v>17.98</v>
      </c>
      <c r="C278" t="s">
        <v>2769</v>
      </c>
      <c r="D278">
        <v>6.57</v>
      </c>
      <c r="E278" t="s">
        <v>2747</v>
      </c>
      <c r="F278" t="s">
        <v>2748</v>
      </c>
      <c r="G278" t="s">
        <v>2749</v>
      </c>
      <c r="H278" t="s">
        <v>2749</v>
      </c>
      <c r="I278" s="9">
        <v>2</v>
      </c>
      <c r="J278" t="s">
        <v>2749</v>
      </c>
      <c r="K278" t="str">
        <f>PROPER(Table14[[#This Row],[Any Transplants]])</f>
        <v>No</v>
      </c>
    </row>
    <row r="279" spans="1:11" x14ac:dyDescent="0.3">
      <c r="A279" t="s">
        <v>172</v>
      </c>
      <c r="B279">
        <v>45.81</v>
      </c>
      <c r="C279" t="s">
        <v>2746</v>
      </c>
      <c r="D279">
        <v>4.76</v>
      </c>
      <c r="E279" t="s">
        <v>2756</v>
      </c>
      <c r="F279" t="s">
        <v>2748</v>
      </c>
      <c r="G279" t="s">
        <v>2749</v>
      </c>
      <c r="H279" t="s">
        <v>2748</v>
      </c>
      <c r="I279" s="9">
        <v>1</v>
      </c>
      <c r="J279" t="s">
        <v>2748</v>
      </c>
      <c r="K279" t="str">
        <f>PROPER(Table14[[#This Row],[Any Transplants]])</f>
        <v>No</v>
      </c>
    </row>
    <row r="280" spans="1:11" x14ac:dyDescent="0.3">
      <c r="A280" t="s">
        <v>1578</v>
      </c>
      <c r="B280">
        <v>29.26</v>
      </c>
      <c r="C280" t="s">
        <v>2763</v>
      </c>
      <c r="D280">
        <v>4.03</v>
      </c>
      <c r="E280" t="s">
        <v>2756</v>
      </c>
      <c r="F280" t="s">
        <v>2749</v>
      </c>
      <c r="G280" t="s">
        <v>2749</v>
      </c>
      <c r="H280" t="s">
        <v>2749</v>
      </c>
      <c r="I280" s="9">
        <v>1</v>
      </c>
      <c r="J280" t="s">
        <v>2749</v>
      </c>
      <c r="K280" t="str">
        <f>PROPER(Table14[[#This Row],[Any Transplants]])</f>
        <v>No</v>
      </c>
    </row>
    <row r="281" spans="1:11" x14ac:dyDescent="0.3">
      <c r="A281" t="s">
        <v>1579</v>
      </c>
      <c r="B281">
        <v>27.835000000000001</v>
      </c>
      <c r="C281" t="s">
        <v>2763</v>
      </c>
      <c r="D281">
        <v>4.5599999999999996</v>
      </c>
      <c r="E281" t="s">
        <v>2756</v>
      </c>
      <c r="F281" t="s">
        <v>2749</v>
      </c>
      <c r="G281" t="s">
        <v>2749</v>
      </c>
      <c r="H281" t="s">
        <v>2749</v>
      </c>
      <c r="I281" s="9">
        <v>1</v>
      </c>
      <c r="J281" t="s">
        <v>2749</v>
      </c>
      <c r="K281" t="str">
        <f>PROPER(Table14[[#This Row],[Any Transplants]])</f>
        <v>No</v>
      </c>
    </row>
    <row r="282" spans="1:11" x14ac:dyDescent="0.3">
      <c r="A282" t="s">
        <v>1581</v>
      </c>
      <c r="B282">
        <v>20.58</v>
      </c>
      <c r="C282" t="s">
        <v>2767</v>
      </c>
      <c r="D282">
        <v>11.04</v>
      </c>
      <c r="E282" t="s">
        <v>2747</v>
      </c>
      <c r="F282" t="s">
        <v>2748</v>
      </c>
      <c r="G282" t="s">
        <v>2749</v>
      </c>
      <c r="H282" t="s">
        <v>2749</v>
      </c>
      <c r="I282" s="9">
        <v>1</v>
      </c>
      <c r="J282" t="s">
        <v>2749</v>
      </c>
      <c r="K282" t="str">
        <f>PROPER(Table14[[#This Row],[Any Transplants]])</f>
        <v>No</v>
      </c>
    </row>
    <row r="283" spans="1:11" x14ac:dyDescent="0.3">
      <c r="A283" t="s">
        <v>1583</v>
      </c>
      <c r="B283">
        <v>27.7</v>
      </c>
      <c r="C283" t="s">
        <v>2763</v>
      </c>
      <c r="D283">
        <v>4.71</v>
      </c>
      <c r="E283" t="s">
        <v>2756</v>
      </c>
      <c r="F283" t="s">
        <v>2749</v>
      </c>
      <c r="G283" t="s">
        <v>2749</v>
      </c>
      <c r="H283" t="s">
        <v>2749</v>
      </c>
      <c r="I283" s="9">
        <v>1</v>
      </c>
      <c r="J283" t="s">
        <v>2749</v>
      </c>
      <c r="K283" t="str">
        <f>PROPER(Table14[[#This Row],[Any Transplants]])</f>
        <v>No</v>
      </c>
    </row>
    <row r="284" spans="1:11" x14ac:dyDescent="0.3">
      <c r="A284" t="s">
        <v>1585</v>
      </c>
      <c r="B284">
        <v>17.760000000000002</v>
      </c>
      <c r="C284" t="s">
        <v>2769</v>
      </c>
      <c r="D284">
        <v>11.18</v>
      </c>
      <c r="E284" t="s">
        <v>2747</v>
      </c>
      <c r="F284" t="s">
        <v>2748</v>
      </c>
      <c r="G284" t="s">
        <v>2749</v>
      </c>
      <c r="H284" t="s">
        <v>2749</v>
      </c>
      <c r="I284" s="9">
        <v>2</v>
      </c>
      <c r="J284" t="s">
        <v>2749</v>
      </c>
      <c r="K284" t="str">
        <f>PROPER(Table14[[#This Row],[Any Transplants]])</f>
        <v>No</v>
      </c>
    </row>
    <row r="285" spans="1:11" x14ac:dyDescent="0.3">
      <c r="A285" t="s">
        <v>173</v>
      </c>
      <c r="B285">
        <v>34.43</v>
      </c>
      <c r="C285" t="s">
        <v>2746</v>
      </c>
      <c r="D285">
        <v>10.82</v>
      </c>
      <c r="E285" t="s">
        <v>2747</v>
      </c>
      <c r="F285" t="s">
        <v>2748</v>
      </c>
      <c r="G285" t="s">
        <v>2749</v>
      </c>
      <c r="H285" t="s">
        <v>2749</v>
      </c>
      <c r="I285" s="9">
        <v>1</v>
      </c>
      <c r="J285" t="s">
        <v>2748</v>
      </c>
      <c r="K285" t="str">
        <f>PROPER(Table14[[#This Row],[Any Transplants]])</f>
        <v>No</v>
      </c>
    </row>
    <row r="286" spans="1:11" x14ac:dyDescent="0.3">
      <c r="A286" t="s">
        <v>1587</v>
      </c>
      <c r="B286">
        <v>23.465</v>
      </c>
      <c r="C286" t="s">
        <v>2767</v>
      </c>
      <c r="D286">
        <v>5.56</v>
      </c>
      <c r="E286" t="s">
        <v>2756</v>
      </c>
      <c r="F286" t="s">
        <v>2749</v>
      </c>
      <c r="G286" t="s">
        <v>2749</v>
      </c>
      <c r="H286" t="s">
        <v>2749</v>
      </c>
      <c r="I286" s="9">
        <v>1</v>
      </c>
      <c r="J286" t="s">
        <v>2749</v>
      </c>
      <c r="K286" t="str">
        <f>PROPER(Table14[[#This Row],[Any Transplants]])</f>
        <v>No</v>
      </c>
    </row>
    <row r="287" spans="1:11" x14ac:dyDescent="0.3">
      <c r="A287" t="s">
        <v>1589</v>
      </c>
      <c r="B287">
        <v>35.49</v>
      </c>
      <c r="C287" t="s">
        <v>2746</v>
      </c>
      <c r="D287">
        <v>5.21</v>
      </c>
      <c r="E287" t="s">
        <v>2756</v>
      </c>
      <c r="F287" t="s">
        <v>2748</v>
      </c>
      <c r="G287" t="s">
        <v>2749</v>
      </c>
      <c r="H287" t="s">
        <v>2748</v>
      </c>
      <c r="I287" s="9">
        <v>1</v>
      </c>
      <c r="J287" t="s">
        <v>2749</v>
      </c>
      <c r="K287" t="str">
        <f>PROPER(Table14[[#This Row],[Any Transplants]])</f>
        <v>No</v>
      </c>
    </row>
    <row r="288" spans="1:11" x14ac:dyDescent="0.3">
      <c r="A288" t="s">
        <v>1592</v>
      </c>
      <c r="B288">
        <v>40.564999999999998</v>
      </c>
      <c r="C288" t="s">
        <v>2746</v>
      </c>
      <c r="D288">
        <v>5.66</v>
      </c>
      <c r="E288" t="s">
        <v>2756</v>
      </c>
      <c r="F288" t="s">
        <v>2749</v>
      </c>
      <c r="G288" t="s">
        <v>2749</v>
      </c>
      <c r="H288" t="s">
        <v>2749</v>
      </c>
      <c r="I288" s="9">
        <v>1</v>
      </c>
      <c r="J288" t="s">
        <v>2749</v>
      </c>
      <c r="K288" t="str">
        <f>PROPER(Table14[[#This Row],[Any Transplants]])</f>
        <v>No</v>
      </c>
    </row>
    <row r="289" spans="1:11" x14ac:dyDescent="0.3">
      <c r="A289" t="s">
        <v>1593</v>
      </c>
      <c r="B289">
        <v>18.03</v>
      </c>
      <c r="C289" t="s">
        <v>2769</v>
      </c>
      <c r="D289">
        <v>10.66</v>
      </c>
      <c r="E289" t="s">
        <v>2747</v>
      </c>
      <c r="F289" t="s">
        <v>2748</v>
      </c>
      <c r="G289" t="s">
        <v>2749</v>
      </c>
      <c r="H289" t="s">
        <v>2749</v>
      </c>
      <c r="I289" s="9">
        <v>2</v>
      </c>
      <c r="J289" t="s">
        <v>2749</v>
      </c>
      <c r="K289" t="str">
        <f>PROPER(Table14[[#This Row],[Any Transplants]])</f>
        <v>No</v>
      </c>
    </row>
    <row r="290" spans="1:11" x14ac:dyDescent="0.3">
      <c r="A290" t="s">
        <v>1597</v>
      </c>
      <c r="B290">
        <v>45.43</v>
      </c>
      <c r="C290" t="s">
        <v>2746</v>
      </c>
      <c r="D290">
        <v>4.2300000000000004</v>
      </c>
      <c r="E290" t="s">
        <v>2756</v>
      </c>
      <c r="F290" t="s">
        <v>2748</v>
      </c>
      <c r="G290" t="s">
        <v>2749</v>
      </c>
      <c r="H290" t="s">
        <v>2748</v>
      </c>
      <c r="I290" s="9">
        <v>1</v>
      </c>
      <c r="J290" t="s">
        <v>2749</v>
      </c>
      <c r="K290" t="str">
        <f>PROPER(Table14[[#This Row],[Any Transplants]])</f>
        <v>No</v>
      </c>
    </row>
    <row r="291" spans="1:11" x14ac:dyDescent="0.3">
      <c r="A291" t="s">
        <v>1598</v>
      </c>
      <c r="B291">
        <v>32.340000000000003</v>
      </c>
      <c r="C291" t="s">
        <v>2746</v>
      </c>
      <c r="D291">
        <v>4.88</v>
      </c>
      <c r="E291" t="s">
        <v>2756</v>
      </c>
      <c r="F291" t="s">
        <v>2748</v>
      </c>
      <c r="G291" t="s">
        <v>2749</v>
      </c>
      <c r="H291" t="s">
        <v>2748</v>
      </c>
      <c r="I291" s="9">
        <v>1</v>
      </c>
      <c r="J291" t="s">
        <v>2749</v>
      </c>
      <c r="K291" t="str">
        <f>PROPER(Table14[[#This Row],[Any Transplants]])</f>
        <v>No</v>
      </c>
    </row>
    <row r="292" spans="1:11" x14ac:dyDescent="0.3">
      <c r="A292" t="s">
        <v>1599</v>
      </c>
      <c r="B292">
        <v>25.46</v>
      </c>
      <c r="C292" t="s">
        <v>2763</v>
      </c>
      <c r="D292">
        <v>9.7100000000000009</v>
      </c>
      <c r="E292" t="s">
        <v>2747</v>
      </c>
      <c r="F292" t="s">
        <v>2748</v>
      </c>
      <c r="G292" t="s">
        <v>2749</v>
      </c>
      <c r="H292" t="s">
        <v>2749</v>
      </c>
      <c r="I292" s="9">
        <v>1</v>
      </c>
      <c r="J292" t="s">
        <v>2749</v>
      </c>
      <c r="K292" t="str">
        <f>PROPER(Table14[[#This Row],[Any Transplants]])</f>
        <v>No</v>
      </c>
    </row>
    <row r="293" spans="1:11" x14ac:dyDescent="0.3">
      <c r="A293" t="s">
        <v>1603</v>
      </c>
      <c r="B293">
        <v>43.39</v>
      </c>
      <c r="C293" t="s">
        <v>2746</v>
      </c>
      <c r="D293">
        <v>5.85</v>
      </c>
      <c r="E293" t="s">
        <v>2754</v>
      </c>
      <c r="F293" t="s">
        <v>2749</v>
      </c>
      <c r="G293" t="s">
        <v>6545</v>
      </c>
      <c r="H293" t="s">
        <v>2749</v>
      </c>
      <c r="I293" s="9">
        <v>1</v>
      </c>
      <c r="J293" t="s">
        <v>2749</v>
      </c>
      <c r="K293" t="str">
        <f>PROPER(Table14[[#This Row],[Any Transplants]])</f>
        <v>Yes</v>
      </c>
    </row>
    <row r="294" spans="1:11" x14ac:dyDescent="0.3">
      <c r="A294" t="s">
        <v>1604</v>
      </c>
      <c r="B294">
        <v>15.08</v>
      </c>
      <c r="C294" t="s">
        <v>2769</v>
      </c>
      <c r="D294">
        <v>4.8499999999999996</v>
      </c>
      <c r="E294" t="s">
        <v>2756</v>
      </c>
      <c r="F294" t="s">
        <v>2748</v>
      </c>
      <c r="G294" t="s">
        <v>2749</v>
      </c>
      <c r="H294" t="s">
        <v>2748</v>
      </c>
      <c r="I294" s="9">
        <v>1</v>
      </c>
      <c r="J294" t="s">
        <v>2749</v>
      </c>
      <c r="K294" t="str">
        <f>PROPER(Table14[[#This Row],[Any Transplants]])</f>
        <v>No</v>
      </c>
    </row>
    <row r="295" spans="1:11" x14ac:dyDescent="0.3">
      <c r="A295" t="s">
        <v>175</v>
      </c>
      <c r="B295">
        <v>31.92</v>
      </c>
      <c r="C295" t="s">
        <v>2746</v>
      </c>
      <c r="D295">
        <v>5.12</v>
      </c>
      <c r="E295" t="s">
        <v>2756</v>
      </c>
      <c r="F295" t="s">
        <v>2748</v>
      </c>
      <c r="G295" t="s">
        <v>2749</v>
      </c>
      <c r="H295" t="s">
        <v>2749</v>
      </c>
      <c r="I295" s="9">
        <v>1</v>
      </c>
      <c r="J295" t="s">
        <v>2748</v>
      </c>
      <c r="K295" t="str">
        <f>PROPER(Table14[[#This Row],[Any Transplants]])</f>
        <v>No</v>
      </c>
    </row>
    <row r="296" spans="1:11" x14ac:dyDescent="0.3">
      <c r="A296" t="s">
        <v>1609</v>
      </c>
      <c r="B296">
        <v>31.74</v>
      </c>
      <c r="C296" t="s">
        <v>2746</v>
      </c>
      <c r="D296">
        <v>4.46</v>
      </c>
      <c r="E296" t="s">
        <v>2756</v>
      </c>
      <c r="F296" t="s">
        <v>2749</v>
      </c>
      <c r="G296" t="s">
        <v>2749</v>
      </c>
      <c r="H296" t="s">
        <v>2748</v>
      </c>
      <c r="I296" s="9">
        <v>1</v>
      </c>
      <c r="J296" t="s">
        <v>2749</v>
      </c>
      <c r="K296" t="str">
        <f>PROPER(Table14[[#This Row],[Any Transplants]])</f>
        <v>No</v>
      </c>
    </row>
    <row r="297" spans="1:11" x14ac:dyDescent="0.3">
      <c r="A297" t="s">
        <v>1611</v>
      </c>
      <c r="B297">
        <v>23.75</v>
      </c>
      <c r="C297" t="s">
        <v>2767</v>
      </c>
      <c r="D297">
        <v>5.03</v>
      </c>
      <c r="E297" t="s">
        <v>2756</v>
      </c>
      <c r="F297" t="s">
        <v>2749</v>
      </c>
      <c r="G297" t="s">
        <v>2749</v>
      </c>
      <c r="H297" t="s">
        <v>2749</v>
      </c>
      <c r="I297" s="9">
        <v>1</v>
      </c>
      <c r="J297" t="s">
        <v>2749</v>
      </c>
      <c r="K297" t="str">
        <f>PROPER(Table14[[#This Row],[Any Transplants]])</f>
        <v>No</v>
      </c>
    </row>
    <row r="298" spans="1:11" x14ac:dyDescent="0.3">
      <c r="A298" t="s">
        <v>1612</v>
      </c>
      <c r="B298">
        <v>33.21</v>
      </c>
      <c r="C298" t="s">
        <v>2746</v>
      </c>
      <c r="D298">
        <v>5.07</v>
      </c>
      <c r="E298" t="s">
        <v>2756</v>
      </c>
      <c r="F298" t="s">
        <v>2748</v>
      </c>
      <c r="G298" t="s">
        <v>2749</v>
      </c>
      <c r="H298" t="s">
        <v>2749</v>
      </c>
      <c r="I298" s="9">
        <v>1</v>
      </c>
      <c r="J298" t="s">
        <v>2749</v>
      </c>
      <c r="K298" t="str">
        <f>PROPER(Table14[[#This Row],[Any Transplants]])</f>
        <v>No</v>
      </c>
    </row>
    <row r="299" spans="1:11" x14ac:dyDescent="0.3">
      <c r="A299" t="s">
        <v>1613</v>
      </c>
      <c r="B299">
        <v>17.7</v>
      </c>
      <c r="C299" t="s">
        <v>2769</v>
      </c>
      <c r="D299">
        <v>10.42</v>
      </c>
      <c r="E299" t="s">
        <v>2747</v>
      </c>
      <c r="F299" t="s">
        <v>2748</v>
      </c>
      <c r="G299" t="s">
        <v>2749</v>
      </c>
      <c r="H299" t="s">
        <v>2749</v>
      </c>
      <c r="I299" s="9">
        <v>2</v>
      </c>
      <c r="J299" t="s">
        <v>2749</v>
      </c>
      <c r="K299" t="str">
        <f>PROPER(Table14[[#This Row],[Any Transplants]])</f>
        <v>No</v>
      </c>
    </row>
    <row r="300" spans="1:11" x14ac:dyDescent="0.3">
      <c r="A300" t="s">
        <v>1614</v>
      </c>
      <c r="B300">
        <v>17.2</v>
      </c>
      <c r="C300" t="s">
        <v>2769</v>
      </c>
      <c r="D300">
        <v>6.45</v>
      </c>
      <c r="F300" t="s">
        <v>2749</v>
      </c>
      <c r="G300" t="s">
        <v>2749</v>
      </c>
      <c r="H300" t="s">
        <v>2749</v>
      </c>
      <c r="I300" s="9">
        <v>2</v>
      </c>
      <c r="J300" t="s">
        <v>2749</v>
      </c>
      <c r="K300" t="str">
        <f>PROPER(Table14[[#This Row],[Any Transplants]])</f>
        <v>No</v>
      </c>
    </row>
    <row r="301" spans="1:11" x14ac:dyDescent="0.3">
      <c r="A301" t="s">
        <v>1615</v>
      </c>
      <c r="B301">
        <v>19.21</v>
      </c>
      <c r="C301" t="s">
        <v>2767</v>
      </c>
      <c r="D301">
        <v>5.52</v>
      </c>
      <c r="E301" t="s">
        <v>2756</v>
      </c>
      <c r="F301" t="s">
        <v>2749</v>
      </c>
      <c r="G301" t="s">
        <v>2749</v>
      </c>
      <c r="H301" t="s">
        <v>2749</v>
      </c>
      <c r="I301" s="9">
        <v>2</v>
      </c>
      <c r="J301" t="s">
        <v>2749</v>
      </c>
      <c r="K301" t="str">
        <f>PROPER(Table14[[#This Row],[Any Transplants]])</f>
        <v>No</v>
      </c>
    </row>
    <row r="302" spans="1:11" x14ac:dyDescent="0.3">
      <c r="A302" t="s">
        <v>176</v>
      </c>
      <c r="B302">
        <v>39.799999999999997</v>
      </c>
      <c r="C302" t="s">
        <v>2746</v>
      </c>
      <c r="D302">
        <v>10.54</v>
      </c>
      <c r="E302" t="s">
        <v>2747</v>
      </c>
      <c r="F302" t="s">
        <v>2748</v>
      </c>
      <c r="G302" t="s">
        <v>2749</v>
      </c>
      <c r="H302" t="s">
        <v>2749</v>
      </c>
      <c r="I302" s="9">
        <v>2</v>
      </c>
      <c r="J302" t="s">
        <v>2748</v>
      </c>
      <c r="K302" t="str">
        <f>PROPER(Table14[[#This Row],[Any Transplants]])</f>
        <v>No</v>
      </c>
    </row>
    <row r="303" spans="1:11" x14ac:dyDescent="0.3">
      <c r="A303" t="s">
        <v>1616</v>
      </c>
      <c r="B303">
        <v>23.2</v>
      </c>
      <c r="C303" t="s">
        <v>2767</v>
      </c>
      <c r="D303">
        <v>4.41</v>
      </c>
      <c r="E303" t="s">
        <v>2756</v>
      </c>
      <c r="F303" t="s">
        <v>2749</v>
      </c>
      <c r="G303" t="s">
        <v>2749</v>
      </c>
      <c r="H303" t="s">
        <v>2748</v>
      </c>
      <c r="I303" s="9">
        <v>1</v>
      </c>
      <c r="J303" t="s">
        <v>2749</v>
      </c>
      <c r="K303" t="str">
        <f>PROPER(Table14[[#This Row],[Any Transplants]])</f>
        <v>No</v>
      </c>
    </row>
    <row r="304" spans="1:11" x14ac:dyDescent="0.3">
      <c r="A304" t="s">
        <v>1617</v>
      </c>
      <c r="B304">
        <v>32.5</v>
      </c>
      <c r="C304" t="s">
        <v>2746</v>
      </c>
      <c r="D304">
        <v>4.6900000000000004</v>
      </c>
      <c r="E304" t="s">
        <v>2756</v>
      </c>
      <c r="F304" t="s">
        <v>2748</v>
      </c>
      <c r="G304" t="s">
        <v>2749</v>
      </c>
      <c r="H304" t="s">
        <v>2748</v>
      </c>
      <c r="I304" s="9">
        <v>1</v>
      </c>
      <c r="J304" t="s">
        <v>2749</v>
      </c>
      <c r="K304" t="str">
        <f>PROPER(Table14[[#This Row],[Any Transplants]])</f>
        <v>No</v>
      </c>
    </row>
    <row r="305" spans="1:11" x14ac:dyDescent="0.3">
      <c r="A305" t="s">
        <v>1619</v>
      </c>
      <c r="B305">
        <v>19.11</v>
      </c>
      <c r="C305" t="s">
        <v>2767</v>
      </c>
      <c r="D305">
        <v>4.3499999999999996</v>
      </c>
      <c r="E305" t="s">
        <v>2756</v>
      </c>
      <c r="F305" t="s">
        <v>2749</v>
      </c>
      <c r="G305" t="s">
        <v>2749</v>
      </c>
      <c r="H305" t="s">
        <v>2749</v>
      </c>
      <c r="I305" s="9">
        <v>2</v>
      </c>
      <c r="J305" t="s">
        <v>2749</v>
      </c>
      <c r="K305" t="str">
        <f>PROPER(Table14[[#This Row],[Any Transplants]])</f>
        <v>No</v>
      </c>
    </row>
    <row r="306" spans="1:11" x14ac:dyDescent="0.3">
      <c r="A306" t="s">
        <v>1620</v>
      </c>
      <c r="B306">
        <v>31.17</v>
      </c>
      <c r="C306" t="s">
        <v>2746</v>
      </c>
      <c r="D306">
        <v>5.28</v>
      </c>
      <c r="E306" t="s">
        <v>2756</v>
      </c>
      <c r="F306" t="s">
        <v>2749</v>
      </c>
      <c r="G306" t="s">
        <v>2749</v>
      </c>
      <c r="H306" t="s">
        <v>2749</v>
      </c>
      <c r="I306" s="9">
        <v>1</v>
      </c>
      <c r="J306" t="s">
        <v>2749</v>
      </c>
      <c r="K306" t="str">
        <f>PROPER(Table14[[#This Row],[Any Transplants]])</f>
        <v>No</v>
      </c>
    </row>
    <row r="307" spans="1:11" x14ac:dyDescent="0.3">
      <c r="A307" t="s">
        <v>1624</v>
      </c>
      <c r="B307">
        <v>38</v>
      </c>
      <c r="C307" t="s">
        <v>2746</v>
      </c>
      <c r="D307">
        <v>5.41</v>
      </c>
      <c r="E307" t="s">
        <v>2756</v>
      </c>
      <c r="F307" t="s">
        <v>2748</v>
      </c>
      <c r="G307" t="s">
        <v>2749</v>
      </c>
      <c r="H307" t="s">
        <v>2749</v>
      </c>
      <c r="I307" s="9">
        <v>1</v>
      </c>
      <c r="J307" t="s">
        <v>2749</v>
      </c>
      <c r="K307" t="str">
        <f>PROPER(Table14[[#This Row],[Any Transplants]])</f>
        <v>No</v>
      </c>
    </row>
    <row r="308" spans="1:11" x14ac:dyDescent="0.3">
      <c r="A308" t="s">
        <v>1627</v>
      </c>
      <c r="B308">
        <v>29.26</v>
      </c>
      <c r="C308" t="s">
        <v>2763</v>
      </c>
      <c r="D308">
        <v>5.68</v>
      </c>
      <c r="E308" t="s">
        <v>2756</v>
      </c>
      <c r="F308" t="s">
        <v>2748</v>
      </c>
      <c r="G308" t="s">
        <v>2749</v>
      </c>
      <c r="H308" t="s">
        <v>2749</v>
      </c>
      <c r="I308" s="9">
        <v>1</v>
      </c>
      <c r="J308" t="s">
        <v>2749</v>
      </c>
      <c r="K308" t="str">
        <f>PROPER(Table14[[#This Row],[Any Transplants]])</f>
        <v>No</v>
      </c>
    </row>
    <row r="309" spans="1:11" x14ac:dyDescent="0.3">
      <c r="A309" t="s">
        <v>1628</v>
      </c>
      <c r="B309">
        <v>15.09</v>
      </c>
      <c r="C309" t="s">
        <v>2769</v>
      </c>
      <c r="D309">
        <v>7.59</v>
      </c>
      <c r="E309" t="s">
        <v>2747</v>
      </c>
      <c r="F309" t="s">
        <v>2748</v>
      </c>
      <c r="G309" t="s">
        <v>2749</v>
      </c>
      <c r="H309" t="s">
        <v>2749</v>
      </c>
      <c r="I309" s="9">
        <v>2</v>
      </c>
      <c r="J309" t="s">
        <v>2749</v>
      </c>
      <c r="K309" t="str">
        <f>PROPER(Table14[[#This Row],[Any Transplants]])</f>
        <v>No</v>
      </c>
    </row>
    <row r="310" spans="1:11" x14ac:dyDescent="0.3">
      <c r="A310" t="s">
        <v>1630</v>
      </c>
      <c r="B310">
        <v>23.46</v>
      </c>
      <c r="C310" t="s">
        <v>2767</v>
      </c>
      <c r="D310">
        <v>4.21</v>
      </c>
      <c r="E310" t="s">
        <v>2756</v>
      </c>
      <c r="F310" t="s">
        <v>2749</v>
      </c>
      <c r="G310" t="s">
        <v>2749</v>
      </c>
      <c r="H310" t="s">
        <v>2749</v>
      </c>
      <c r="I310" s="9">
        <v>1</v>
      </c>
      <c r="J310" t="s">
        <v>2749</v>
      </c>
      <c r="K310" t="str">
        <f>PROPER(Table14[[#This Row],[Any Transplants]])</f>
        <v>No</v>
      </c>
    </row>
    <row r="311" spans="1:11" x14ac:dyDescent="0.3">
      <c r="A311" t="s">
        <v>1632</v>
      </c>
      <c r="B311">
        <v>19.28</v>
      </c>
      <c r="C311" t="s">
        <v>2767</v>
      </c>
      <c r="D311">
        <v>11.85</v>
      </c>
      <c r="E311" t="s">
        <v>2747</v>
      </c>
      <c r="F311" t="s">
        <v>2749</v>
      </c>
      <c r="G311" t="s">
        <v>2749</v>
      </c>
      <c r="H311" t="s">
        <v>2749</v>
      </c>
      <c r="I311" s="9">
        <v>2</v>
      </c>
      <c r="J311" t="s">
        <v>2749</v>
      </c>
      <c r="K311" t="str">
        <f>PROPER(Table14[[#This Row],[Any Transplants]])</f>
        <v>No</v>
      </c>
    </row>
    <row r="312" spans="1:11" x14ac:dyDescent="0.3">
      <c r="A312" t="s">
        <v>1633</v>
      </c>
      <c r="B312">
        <v>15.37</v>
      </c>
      <c r="C312" t="s">
        <v>2769</v>
      </c>
      <c r="D312">
        <v>9.61</v>
      </c>
      <c r="E312" t="s">
        <v>2747</v>
      </c>
      <c r="F312" t="s">
        <v>2748</v>
      </c>
      <c r="G312" t="s">
        <v>2749</v>
      </c>
      <c r="H312" t="s">
        <v>2749</v>
      </c>
      <c r="I312" s="9">
        <v>2</v>
      </c>
      <c r="J312" t="s">
        <v>2749</v>
      </c>
      <c r="K312" t="str">
        <f>PROPER(Table14[[#This Row],[Any Transplants]])</f>
        <v>No</v>
      </c>
    </row>
    <row r="313" spans="1:11" x14ac:dyDescent="0.3">
      <c r="A313" t="s">
        <v>1636</v>
      </c>
      <c r="B313">
        <v>15.99</v>
      </c>
      <c r="C313" t="s">
        <v>2769</v>
      </c>
      <c r="D313">
        <v>4.57</v>
      </c>
      <c r="E313" t="s">
        <v>2756</v>
      </c>
      <c r="F313" t="s">
        <v>2748</v>
      </c>
      <c r="G313" t="s">
        <v>2749</v>
      </c>
      <c r="H313" t="s">
        <v>2748</v>
      </c>
      <c r="I313" s="9">
        <v>1</v>
      </c>
      <c r="J313" t="s">
        <v>2749</v>
      </c>
      <c r="K313" t="str">
        <f>PROPER(Table14[[#This Row],[Any Transplants]])</f>
        <v>No</v>
      </c>
    </row>
    <row r="314" spans="1:11" x14ac:dyDescent="0.3">
      <c r="A314" t="s">
        <v>1638</v>
      </c>
      <c r="B314">
        <v>26.22</v>
      </c>
      <c r="C314" t="s">
        <v>2763</v>
      </c>
      <c r="D314">
        <v>5.57</v>
      </c>
      <c r="E314" t="s">
        <v>2756</v>
      </c>
      <c r="F314" t="s">
        <v>2748</v>
      </c>
      <c r="G314" t="s">
        <v>2749</v>
      </c>
      <c r="H314" t="s">
        <v>2748</v>
      </c>
      <c r="I314" s="9">
        <v>1</v>
      </c>
      <c r="J314" t="s">
        <v>2749</v>
      </c>
      <c r="K314" t="str">
        <f>PROPER(Table14[[#This Row],[Any Transplants]])</f>
        <v>No</v>
      </c>
    </row>
    <row r="315" spans="1:11" x14ac:dyDescent="0.3">
      <c r="A315" t="s">
        <v>1639</v>
      </c>
      <c r="B315">
        <v>21.85</v>
      </c>
      <c r="C315" t="s">
        <v>2767</v>
      </c>
      <c r="D315">
        <v>5.26</v>
      </c>
      <c r="E315" t="s">
        <v>2756</v>
      </c>
      <c r="F315" t="s">
        <v>2748</v>
      </c>
      <c r="G315" t="s">
        <v>2749</v>
      </c>
      <c r="H315" t="s">
        <v>2748</v>
      </c>
      <c r="I315" s="9">
        <v>1</v>
      </c>
      <c r="J315" t="s">
        <v>2749</v>
      </c>
      <c r="K315" t="str">
        <f>PROPER(Table14[[#This Row],[Any Transplants]])</f>
        <v>No</v>
      </c>
    </row>
    <row r="316" spans="1:11" x14ac:dyDescent="0.3">
      <c r="A316" t="s">
        <v>1642</v>
      </c>
      <c r="B316">
        <v>32.770000000000003</v>
      </c>
      <c r="C316" t="s">
        <v>2746</v>
      </c>
      <c r="D316">
        <v>4.42</v>
      </c>
      <c r="E316" t="s">
        <v>2756</v>
      </c>
      <c r="F316" t="s">
        <v>2748</v>
      </c>
      <c r="G316" t="s">
        <v>2749</v>
      </c>
      <c r="H316" t="s">
        <v>2749</v>
      </c>
      <c r="I316" s="9">
        <v>1</v>
      </c>
      <c r="J316" t="s">
        <v>2749</v>
      </c>
      <c r="K316" t="str">
        <f>PROPER(Table14[[#This Row],[Any Transplants]])</f>
        <v>No</v>
      </c>
    </row>
    <row r="317" spans="1:11" x14ac:dyDescent="0.3">
      <c r="A317" t="s">
        <v>1643</v>
      </c>
      <c r="B317">
        <v>16.850000000000001</v>
      </c>
      <c r="C317" t="s">
        <v>2769</v>
      </c>
      <c r="D317">
        <v>11.75</v>
      </c>
      <c r="E317" t="s">
        <v>2747</v>
      </c>
      <c r="F317" t="s">
        <v>2748</v>
      </c>
      <c r="G317" t="s">
        <v>2749</v>
      </c>
      <c r="H317" t="s">
        <v>2749</v>
      </c>
      <c r="I317" s="9">
        <v>2</v>
      </c>
      <c r="J317" t="s">
        <v>2749</v>
      </c>
      <c r="K317" t="str">
        <f>PROPER(Table14[[#This Row],[Any Transplants]])</f>
        <v>No</v>
      </c>
    </row>
    <row r="318" spans="1:11" x14ac:dyDescent="0.3">
      <c r="A318" t="s">
        <v>1644</v>
      </c>
      <c r="B318">
        <v>34.700000000000003</v>
      </c>
      <c r="C318" t="s">
        <v>2746</v>
      </c>
      <c r="D318">
        <v>6.06</v>
      </c>
      <c r="E318" t="s">
        <v>2754</v>
      </c>
      <c r="F318" t="s">
        <v>2749</v>
      </c>
      <c r="G318" t="s">
        <v>2749</v>
      </c>
      <c r="H318" t="s">
        <v>2749</v>
      </c>
      <c r="I318" s="9">
        <v>1</v>
      </c>
      <c r="J318" t="s">
        <v>2749</v>
      </c>
      <c r="K318" t="str">
        <f>PROPER(Table14[[#This Row],[Any Transplants]])</f>
        <v>No</v>
      </c>
    </row>
    <row r="319" spans="1:11" x14ac:dyDescent="0.3">
      <c r="A319" t="s">
        <v>1645</v>
      </c>
      <c r="B319">
        <v>37.049999999999997</v>
      </c>
      <c r="C319" t="s">
        <v>2746</v>
      </c>
      <c r="D319">
        <v>5.48</v>
      </c>
      <c r="E319" t="s">
        <v>2756</v>
      </c>
      <c r="F319" t="s">
        <v>2749</v>
      </c>
      <c r="G319" t="s">
        <v>2749</v>
      </c>
      <c r="H319" t="s">
        <v>2749</v>
      </c>
      <c r="I319" s="9">
        <v>1</v>
      </c>
      <c r="J319" t="s">
        <v>2749</v>
      </c>
      <c r="K319" t="str">
        <f>PROPER(Table14[[#This Row],[Any Transplants]])</f>
        <v>No</v>
      </c>
    </row>
    <row r="320" spans="1:11" x14ac:dyDescent="0.3">
      <c r="A320" t="s">
        <v>179</v>
      </c>
      <c r="B320">
        <v>37.07</v>
      </c>
      <c r="C320" t="s">
        <v>2746</v>
      </c>
      <c r="D320">
        <v>4.28</v>
      </c>
      <c r="E320" t="s">
        <v>2756</v>
      </c>
      <c r="F320" t="s">
        <v>2749</v>
      </c>
      <c r="G320" t="s">
        <v>6545</v>
      </c>
      <c r="H320" t="s">
        <v>2749</v>
      </c>
      <c r="I320" s="9">
        <v>1</v>
      </c>
      <c r="J320" t="s">
        <v>2748</v>
      </c>
      <c r="K320" t="str">
        <f>PROPER(Table14[[#This Row],[Any Transplants]])</f>
        <v>Yes</v>
      </c>
    </row>
    <row r="321" spans="1:11" x14ac:dyDescent="0.3">
      <c r="A321" t="s">
        <v>1646</v>
      </c>
      <c r="B321">
        <v>18.78</v>
      </c>
      <c r="C321" t="s">
        <v>2767</v>
      </c>
      <c r="D321">
        <v>4.45</v>
      </c>
      <c r="E321" t="s">
        <v>2756</v>
      </c>
      <c r="F321" t="s">
        <v>2749</v>
      </c>
      <c r="G321" t="s">
        <v>2749</v>
      </c>
      <c r="H321" t="s">
        <v>2748</v>
      </c>
      <c r="I321" s="9">
        <v>1</v>
      </c>
      <c r="J321" t="s">
        <v>2749</v>
      </c>
      <c r="K321" t="str">
        <f>PROPER(Table14[[#This Row],[Any Transplants]])</f>
        <v>No</v>
      </c>
    </row>
    <row r="322" spans="1:11" x14ac:dyDescent="0.3">
      <c r="A322" t="s">
        <v>1647</v>
      </c>
      <c r="B322">
        <v>28.024999999999999</v>
      </c>
      <c r="C322" t="s">
        <v>2763</v>
      </c>
      <c r="D322">
        <v>5</v>
      </c>
      <c r="E322" t="s">
        <v>2756</v>
      </c>
      <c r="F322" t="s">
        <v>2749</v>
      </c>
      <c r="G322" t="s">
        <v>2749</v>
      </c>
      <c r="H322" t="s">
        <v>2749</v>
      </c>
      <c r="I322" s="9">
        <v>1</v>
      </c>
      <c r="J322" t="s">
        <v>2749</v>
      </c>
      <c r="K322" t="str">
        <f>PROPER(Table14[[#This Row],[Any Transplants]])</f>
        <v>No</v>
      </c>
    </row>
    <row r="323" spans="1:11" x14ac:dyDescent="0.3">
      <c r="A323" t="s">
        <v>1653</v>
      </c>
      <c r="B323">
        <v>37.335000000000001</v>
      </c>
      <c r="C323" t="s">
        <v>2746</v>
      </c>
      <c r="D323">
        <v>6.26</v>
      </c>
      <c r="E323" t="s">
        <v>2754</v>
      </c>
      <c r="F323" t="s">
        <v>2748</v>
      </c>
      <c r="G323" t="s">
        <v>2749</v>
      </c>
      <c r="H323" t="s">
        <v>2749</v>
      </c>
      <c r="I323" s="9">
        <v>1</v>
      </c>
      <c r="J323" t="s">
        <v>2749</v>
      </c>
      <c r="K323" t="str">
        <f>PROPER(Table14[[#This Row],[Any Transplants]])</f>
        <v>No</v>
      </c>
    </row>
    <row r="324" spans="1:11" x14ac:dyDescent="0.3">
      <c r="A324" t="s">
        <v>1656</v>
      </c>
      <c r="B324">
        <v>16.5</v>
      </c>
      <c r="C324" t="s">
        <v>2769</v>
      </c>
      <c r="D324">
        <v>6.9</v>
      </c>
      <c r="E324" t="s">
        <v>2747</v>
      </c>
      <c r="F324" t="s">
        <v>2748</v>
      </c>
      <c r="G324" t="s">
        <v>2749</v>
      </c>
      <c r="H324" t="s">
        <v>2749</v>
      </c>
      <c r="I324" s="9">
        <v>2</v>
      </c>
      <c r="J324" t="s">
        <v>2749</v>
      </c>
      <c r="K324" t="str">
        <f>PROPER(Table14[[#This Row],[Any Transplants]])</f>
        <v>No</v>
      </c>
    </row>
    <row r="325" spans="1:11" x14ac:dyDescent="0.3">
      <c r="A325" t="s">
        <v>1657</v>
      </c>
      <c r="B325">
        <v>30.69</v>
      </c>
      <c r="C325" t="s">
        <v>2746</v>
      </c>
      <c r="D325">
        <v>4.83</v>
      </c>
      <c r="E325" t="s">
        <v>2756</v>
      </c>
      <c r="F325" t="s">
        <v>2749</v>
      </c>
      <c r="G325" t="s">
        <v>2749</v>
      </c>
      <c r="H325" t="s">
        <v>2749</v>
      </c>
      <c r="I325" s="9">
        <v>1</v>
      </c>
      <c r="J325" t="s">
        <v>2749</v>
      </c>
      <c r="K325" t="str">
        <f>PROPER(Table14[[#This Row],[Any Transplants]])</f>
        <v>No</v>
      </c>
    </row>
    <row r="326" spans="1:11" x14ac:dyDescent="0.3">
      <c r="A326" t="s">
        <v>1658</v>
      </c>
      <c r="B326">
        <v>28.93</v>
      </c>
      <c r="C326" t="s">
        <v>2763</v>
      </c>
      <c r="D326">
        <v>4.87</v>
      </c>
      <c r="E326" t="s">
        <v>2756</v>
      </c>
      <c r="F326" t="s">
        <v>2749</v>
      </c>
      <c r="G326" t="s">
        <v>2749</v>
      </c>
      <c r="H326" t="s">
        <v>2749</v>
      </c>
      <c r="I326" s="9">
        <v>1</v>
      </c>
      <c r="J326" t="s">
        <v>2749</v>
      </c>
      <c r="K326" t="str">
        <f>PROPER(Table14[[#This Row],[Any Transplants]])</f>
        <v>No</v>
      </c>
    </row>
    <row r="327" spans="1:11" x14ac:dyDescent="0.3">
      <c r="A327" t="s">
        <v>1662</v>
      </c>
      <c r="B327">
        <v>39.14</v>
      </c>
      <c r="C327" t="s">
        <v>2746</v>
      </c>
      <c r="D327">
        <v>6.24</v>
      </c>
      <c r="E327" t="s">
        <v>2754</v>
      </c>
      <c r="F327" t="s">
        <v>2749</v>
      </c>
      <c r="G327" t="s">
        <v>6545</v>
      </c>
      <c r="H327" t="s">
        <v>2749</v>
      </c>
      <c r="I327" s="9">
        <v>1</v>
      </c>
      <c r="J327" t="s">
        <v>2749</v>
      </c>
      <c r="K327" t="str">
        <f>PROPER(Table14[[#This Row],[Any Transplants]])</f>
        <v>Yes</v>
      </c>
    </row>
    <row r="328" spans="1:11" x14ac:dyDescent="0.3">
      <c r="A328" t="s">
        <v>1663</v>
      </c>
      <c r="B328">
        <v>39.799999999999997</v>
      </c>
      <c r="C328" t="s">
        <v>2746</v>
      </c>
      <c r="D328">
        <v>6.17</v>
      </c>
      <c r="E328" t="s">
        <v>2754</v>
      </c>
      <c r="F328" t="s">
        <v>2749</v>
      </c>
      <c r="G328" t="s">
        <v>2749</v>
      </c>
      <c r="H328" t="s">
        <v>2748</v>
      </c>
      <c r="I328" s="9">
        <v>1</v>
      </c>
      <c r="J328" t="s">
        <v>2749</v>
      </c>
      <c r="K328" t="str">
        <f>PROPER(Table14[[#This Row],[Any Transplants]])</f>
        <v>No</v>
      </c>
    </row>
    <row r="329" spans="1:11" x14ac:dyDescent="0.3">
      <c r="A329" t="s">
        <v>1664</v>
      </c>
      <c r="B329">
        <v>34.32</v>
      </c>
      <c r="C329" t="s">
        <v>2746</v>
      </c>
      <c r="D329">
        <v>5.16</v>
      </c>
      <c r="E329" t="s">
        <v>2756</v>
      </c>
      <c r="F329" t="s">
        <v>2749</v>
      </c>
      <c r="G329" t="s">
        <v>2749</v>
      </c>
      <c r="H329" t="s">
        <v>2749</v>
      </c>
      <c r="I329" s="9">
        <v>1</v>
      </c>
      <c r="J329" t="s">
        <v>2749</v>
      </c>
      <c r="K329" t="str">
        <f>PROPER(Table14[[#This Row],[Any Transplants]])</f>
        <v>No</v>
      </c>
    </row>
    <row r="330" spans="1:11" x14ac:dyDescent="0.3">
      <c r="A330" t="s">
        <v>181</v>
      </c>
      <c r="B330">
        <v>42.69</v>
      </c>
      <c r="C330" t="s">
        <v>2746</v>
      </c>
      <c r="D330">
        <v>4.8899999999999997</v>
      </c>
      <c r="E330" t="s">
        <v>2756</v>
      </c>
      <c r="F330" t="s">
        <v>2749</v>
      </c>
      <c r="G330" t="s">
        <v>2749</v>
      </c>
      <c r="H330" t="s">
        <v>2748</v>
      </c>
      <c r="I330" s="9">
        <v>1</v>
      </c>
      <c r="J330" t="s">
        <v>2748</v>
      </c>
      <c r="K330" t="str">
        <f>PROPER(Table14[[#This Row],[Any Transplants]])</f>
        <v>No</v>
      </c>
    </row>
    <row r="331" spans="1:11" x14ac:dyDescent="0.3">
      <c r="A331" t="s">
        <v>1666</v>
      </c>
      <c r="B331">
        <v>30.71</v>
      </c>
      <c r="C331" t="s">
        <v>2746</v>
      </c>
      <c r="D331">
        <v>6.14</v>
      </c>
      <c r="E331" t="s">
        <v>2754</v>
      </c>
      <c r="F331" t="s">
        <v>2749</v>
      </c>
      <c r="G331" t="s">
        <v>2749</v>
      </c>
      <c r="H331" t="s">
        <v>2748</v>
      </c>
      <c r="I331" s="9">
        <v>1</v>
      </c>
      <c r="J331" t="s">
        <v>2749</v>
      </c>
      <c r="K331" t="str">
        <f>PROPER(Table14[[#This Row],[Any Transplants]])</f>
        <v>No</v>
      </c>
    </row>
    <row r="332" spans="1:11" x14ac:dyDescent="0.3">
      <c r="A332" t="s">
        <v>1667</v>
      </c>
      <c r="B332">
        <v>28.9</v>
      </c>
      <c r="C332" t="s">
        <v>2763</v>
      </c>
      <c r="D332">
        <v>5.36</v>
      </c>
      <c r="E332" t="s">
        <v>2756</v>
      </c>
      <c r="F332" t="s">
        <v>2749</v>
      </c>
      <c r="G332" t="s">
        <v>2749</v>
      </c>
      <c r="H332" t="s">
        <v>2749</v>
      </c>
      <c r="I332" s="9">
        <v>1</v>
      </c>
      <c r="J332" t="s">
        <v>2749</v>
      </c>
      <c r="K332" t="str">
        <f>PROPER(Table14[[#This Row],[Any Transplants]])</f>
        <v>No</v>
      </c>
    </row>
    <row r="333" spans="1:11" x14ac:dyDescent="0.3">
      <c r="A333" t="s">
        <v>1670</v>
      </c>
      <c r="B333">
        <v>30.95</v>
      </c>
      <c r="C333" t="s">
        <v>2746</v>
      </c>
      <c r="D333">
        <v>6.27</v>
      </c>
      <c r="E333" t="s">
        <v>2754</v>
      </c>
      <c r="F333" t="s">
        <v>2749</v>
      </c>
      <c r="G333" t="s">
        <v>2749</v>
      </c>
      <c r="H333" t="s">
        <v>2748</v>
      </c>
      <c r="I333" s="9">
        <v>1</v>
      </c>
      <c r="J333" t="s">
        <v>2749</v>
      </c>
      <c r="K333" t="str">
        <f>PROPER(Table14[[#This Row],[Any Transplants]])</f>
        <v>No</v>
      </c>
    </row>
    <row r="334" spans="1:11" x14ac:dyDescent="0.3">
      <c r="A334" t="s">
        <v>1671</v>
      </c>
      <c r="B334">
        <v>19.95</v>
      </c>
      <c r="C334" t="s">
        <v>2767</v>
      </c>
      <c r="D334">
        <v>5.39</v>
      </c>
      <c r="E334" t="s">
        <v>2756</v>
      </c>
      <c r="F334" t="s">
        <v>2749</v>
      </c>
      <c r="G334" t="s">
        <v>2749</v>
      </c>
      <c r="H334" t="s">
        <v>2749</v>
      </c>
      <c r="I334" s="9">
        <v>1</v>
      </c>
      <c r="J334" t="s">
        <v>2749</v>
      </c>
      <c r="K334" t="str">
        <f>PROPER(Table14[[#This Row],[Any Transplants]])</f>
        <v>No</v>
      </c>
    </row>
    <row r="335" spans="1:11" x14ac:dyDescent="0.3">
      <c r="A335" t="s">
        <v>1673</v>
      </c>
      <c r="B335">
        <v>43.34</v>
      </c>
      <c r="C335" t="s">
        <v>2746</v>
      </c>
      <c r="D335">
        <v>4.91</v>
      </c>
      <c r="E335" t="s">
        <v>2756</v>
      </c>
      <c r="F335" t="s">
        <v>2749</v>
      </c>
      <c r="G335" t="s">
        <v>2749</v>
      </c>
      <c r="H335" t="s">
        <v>2749</v>
      </c>
      <c r="I335" s="9">
        <v>1</v>
      </c>
      <c r="J335" t="s">
        <v>2749</v>
      </c>
      <c r="K335" t="str">
        <f>PROPER(Table14[[#This Row],[Any Transplants]])</f>
        <v>No</v>
      </c>
    </row>
    <row r="336" spans="1:11" x14ac:dyDescent="0.3">
      <c r="A336" t="s">
        <v>1674</v>
      </c>
      <c r="B336">
        <v>31.98</v>
      </c>
      <c r="C336" t="s">
        <v>2746</v>
      </c>
      <c r="D336">
        <v>4.46</v>
      </c>
      <c r="E336" t="s">
        <v>2756</v>
      </c>
      <c r="F336" t="s">
        <v>2748</v>
      </c>
      <c r="G336" t="s">
        <v>2749</v>
      </c>
      <c r="H336" t="s">
        <v>2749</v>
      </c>
      <c r="I336" s="9">
        <v>1</v>
      </c>
      <c r="J336" t="s">
        <v>2749</v>
      </c>
      <c r="K336" t="str">
        <f>PROPER(Table14[[#This Row],[Any Transplants]])</f>
        <v>No</v>
      </c>
    </row>
    <row r="337" spans="1:11" x14ac:dyDescent="0.3">
      <c r="A337" t="s">
        <v>1675</v>
      </c>
      <c r="B337">
        <v>35.86</v>
      </c>
      <c r="C337" t="s">
        <v>2746</v>
      </c>
      <c r="D337">
        <v>6.22</v>
      </c>
      <c r="E337" t="s">
        <v>2754</v>
      </c>
      <c r="F337" t="s">
        <v>2749</v>
      </c>
      <c r="G337" t="s">
        <v>2749</v>
      </c>
      <c r="H337" t="s">
        <v>2749</v>
      </c>
      <c r="I337" s="9">
        <v>1</v>
      </c>
      <c r="J337" t="s">
        <v>2749</v>
      </c>
      <c r="K337" t="str">
        <f>PROPER(Table14[[#This Row],[Any Transplants]])</f>
        <v>No</v>
      </c>
    </row>
    <row r="338" spans="1:11" x14ac:dyDescent="0.3">
      <c r="A338" t="s">
        <v>182</v>
      </c>
      <c r="B338">
        <v>37.869999999999997</v>
      </c>
      <c r="C338" t="s">
        <v>2746</v>
      </c>
      <c r="D338">
        <v>4.29</v>
      </c>
      <c r="E338" t="s">
        <v>2756</v>
      </c>
      <c r="F338" t="s">
        <v>2748</v>
      </c>
      <c r="G338" t="s">
        <v>2749</v>
      </c>
      <c r="H338" t="s">
        <v>2748</v>
      </c>
      <c r="I338" s="9">
        <v>1</v>
      </c>
      <c r="J338" t="s">
        <v>2748</v>
      </c>
      <c r="K338" t="str">
        <f>PROPER(Table14[[#This Row],[Any Transplants]])</f>
        <v>No</v>
      </c>
    </row>
    <row r="339" spans="1:11" x14ac:dyDescent="0.3">
      <c r="A339" t="s">
        <v>1678</v>
      </c>
      <c r="B339">
        <v>17.91</v>
      </c>
      <c r="C339" t="s">
        <v>2769</v>
      </c>
      <c r="D339">
        <v>4.66</v>
      </c>
      <c r="E339" t="s">
        <v>2756</v>
      </c>
      <c r="F339" t="s">
        <v>2749</v>
      </c>
      <c r="G339" t="s">
        <v>2749</v>
      </c>
      <c r="H339" t="s">
        <v>2749</v>
      </c>
      <c r="I339" s="9">
        <v>2</v>
      </c>
      <c r="J339" t="s">
        <v>2749</v>
      </c>
      <c r="K339" t="str">
        <f>PROPER(Table14[[#This Row],[Any Transplants]])</f>
        <v>No</v>
      </c>
    </row>
    <row r="340" spans="1:11" x14ac:dyDescent="0.3">
      <c r="A340" t="s">
        <v>1680</v>
      </c>
      <c r="B340">
        <v>38.99</v>
      </c>
      <c r="C340" t="s">
        <v>2746</v>
      </c>
      <c r="D340">
        <v>5.21</v>
      </c>
      <c r="E340" t="s">
        <v>2756</v>
      </c>
      <c r="F340" t="s">
        <v>2749</v>
      </c>
      <c r="G340" t="s">
        <v>6545</v>
      </c>
      <c r="H340" t="s">
        <v>2749</v>
      </c>
      <c r="I340" s="9">
        <v>1</v>
      </c>
      <c r="J340" t="s">
        <v>2749</v>
      </c>
      <c r="K340" t="str">
        <f>PROPER(Table14[[#This Row],[Any Transplants]])</f>
        <v>Yes</v>
      </c>
    </row>
    <row r="341" spans="1:11" x14ac:dyDescent="0.3">
      <c r="A341" t="s">
        <v>1681</v>
      </c>
      <c r="B341">
        <v>42.655000000000001</v>
      </c>
      <c r="C341" t="s">
        <v>2746</v>
      </c>
      <c r="D341">
        <v>5.94</v>
      </c>
      <c r="E341" t="s">
        <v>2754</v>
      </c>
      <c r="F341" t="s">
        <v>2748</v>
      </c>
      <c r="G341" t="s">
        <v>2749</v>
      </c>
      <c r="H341" t="s">
        <v>2748</v>
      </c>
      <c r="I341" s="9">
        <v>1</v>
      </c>
      <c r="J341" t="s">
        <v>2749</v>
      </c>
      <c r="K341" t="str">
        <f>PROPER(Table14[[#This Row],[Any Transplants]])</f>
        <v>No</v>
      </c>
    </row>
    <row r="342" spans="1:11" x14ac:dyDescent="0.3">
      <c r="A342" t="s">
        <v>1682</v>
      </c>
      <c r="B342">
        <v>30.57</v>
      </c>
      <c r="C342" t="s">
        <v>2746</v>
      </c>
      <c r="D342">
        <v>5.34</v>
      </c>
      <c r="E342" t="s">
        <v>2756</v>
      </c>
      <c r="F342" t="s">
        <v>2749</v>
      </c>
      <c r="G342" t="s">
        <v>2749</v>
      </c>
      <c r="H342" t="s">
        <v>2748</v>
      </c>
      <c r="I342" s="9">
        <v>1</v>
      </c>
      <c r="J342" t="s">
        <v>2749</v>
      </c>
      <c r="K342" t="str">
        <f>PROPER(Table14[[#This Row],[Any Transplants]])</f>
        <v>No</v>
      </c>
    </row>
    <row r="343" spans="1:11" x14ac:dyDescent="0.3">
      <c r="A343" t="s">
        <v>1683</v>
      </c>
      <c r="B343">
        <v>17.7</v>
      </c>
      <c r="C343" t="s">
        <v>2769</v>
      </c>
      <c r="D343">
        <v>6.38</v>
      </c>
      <c r="E343" t="s">
        <v>2754</v>
      </c>
      <c r="F343" t="s">
        <v>2749</v>
      </c>
      <c r="G343" t="s">
        <v>2749</v>
      </c>
      <c r="H343" t="s">
        <v>2749</v>
      </c>
      <c r="I343" s="9">
        <v>2</v>
      </c>
      <c r="J343" t="s">
        <v>2749</v>
      </c>
      <c r="K343" t="str">
        <f>PROPER(Table14[[#This Row],[Any Transplants]])</f>
        <v>No</v>
      </c>
    </row>
    <row r="344" spans="1:11" x14ac:dyDescent="0.3">
      <c r="A344" t="s">
        <v>1684</v>
      </c>
      <c r="B344">
        <v>34.770000000000003</v>
      </c>
      <c r="C344" t="s">
        <v>2746</v>
      </c>
      <c r="D344">
        <v>4.47</v>
      </c>
      <c r="E344" t="s">
        <v>2756</v>
      </c>
      <c r="F344" t="s">
        <v>2749</v>
      </c>
      <c r="G344" t="s">
        <v>2749</v>
      </c>
      <c r="H344" t="s">
        <v>2749</v>
      </c>
      <c r="I344" s="9">
        <v>1</v>
      </c>
      <c r="J344" t="s">
        <v>2749</v>
      </c>
      <c r="K344" t="str">
        <f>PROPER(Table14[[#This Row],[Any Transplants]])</f>
        <v>No</v>
      </c>
    </row>
    <row r="345" spans="1:11" x14ac:dyDescent="0.3">
      <c r="A345" t="s">
        <v>183</v>
      </c>
      <c r="B345">
        <v>40.61</v>
      </c>
      <c r="C345" t="s">
        <v>2746</v>
      </c>
      <c r="D345">
        <v>8</v>
      </c>
      <c r="E345" t="s">
        <v>2747</v>
      </c>
      <c r="F345" t="s">
        <v>2748</v>
      </c>
      <c r="G345" t="s">
        <v>2749</v>
      </c>
      <c r="H345" t="s">
        <v>2749</v>
      </c>
      <c r="I345" s="9">
        <v>1</v>
      </c>
      <c r="J345" t="s">
        <v>2748</v>
      </c>
      <c r="K345" t="str">
        <f>PROPER(Table14[[#This Row],[Any Transplants]])</f>
        <v>No</v>
      </c>
    </row>
    <row r="346" spans="1:11" x14ac:dyDescent="0.3">
      <c r="A346" t="s">
        <v>1687</v>
      </c>
      <c r="B346">
        <v>25.6</v>
      </c>
      <c r="C346" t="s">
        <v>2763</v>
      </c>
      <c r="D346">
        <v>6.03</v>
      </c>
      <c r="E346" t="s">
        <v>2754</v>
      </c>
      <c r="F346" t="s">
        <v>2749</v>
      </c>
      <c r="G346" t="s">
        <v>2749</v>
      </c>
      <c r="H346" t="s">
        <v>2748</v>
      </c>
      <c r="I346" s="9">
        <v>1</v>
      </c>
      <c r="J346" t="s">
        <v>2749</v>
      </c>
      <c r="K346" t="str">
        <f>PROPER(Table14[[#This Row],[Any Transplants]])</f>
        <v>No</v>
      </c>
    </row>
    <row r="347" spans="1:11" x14ac:dyDescent="0.3">
      <c r="A347" t="s">
        <v>1690</v>
      </c>
      <c r="B347">
        <v>19.95</v>
      </c>
      <c r="C347" t="s">
        <v>2767</v>
      </c>
      <c r="D347">
        <v>4.05</v>
      </c>
      <c r="E347" t="s">
        <v>2756</v>
      </c>
      <c r="F347" t="s">
        <v>2749</v>
      </c>
      <c r="G347" t="s">
        <v>2749</v>
      </c>
      <c r="H347" t="s">
        <v>2749</v>
      </c>
      <c r="I347" s="9">
        <v>1</v>
      </c>
      <c r="J347" t="s">
        <v>2749</v>
      </c>
      <c r="K347" t="str">
        <f>PROPER(Table14[[#This Row],[Any Transplants]])</f>
        <v>No</v>
      </c>
    </row>
    <row r="348" spans="1:11" x14ac:dyDescent="0.3">
      <c r="A348" t="s">
        <v>1691</v>
      </c>
      <c r="B348">
        <v>17.55</v>
      </c>
      <c r="C348" t="s">
        <v>2769</v>
      </c>
      <c r="D348">
        <v>4.2300000000000004</v>
      </c>
      <c r="E348" t="s">
        <v>2756</v>
      </c>
      <c r="F348" t="s">
        <v>2749</v>
      </c>
      <c r="G348" t="s">
        <v>2749</v>
      </c>
      <c r="H348" t="s">
        <v>2749</v>
      </c>
      <c r="I348" s="9">
        <v>2</v>
      </c>
      <c r="J348" t="s">
        <v>2749</v>
      </c>
      <c r="K348" t="str">
        <f>PROPER(Table14[[#This Row],[Any Transplants]])</f>
        <v>No</v>
      </c>
    </row>
    <row r="349" spans="1:11" x14ac:dyDescent="0.3">
      <c r="A349" t="s">
        <v>1692</v>
      </c>
      <c r="B349">
        <v>22.01</v>
      </c>
      <c r="C349" t="s">
        <v>2767</v>
      </c>
      <c r="D349">
        <v>5.01</v>
      </c>
      <c r="E349" t="s">
        <v>2756</v>
      </c>
      <c r="F349" t="s">
        <v>2749</v>
      </c>
      <c r="G349" t="s">
        <v>2749</v>
      </c>
      <c r="H349" t="s">
        <v>2749</v>
      </c>
      <c r="I349" s="9">
        <v>1</v>
      </c>
      <c r="J349" t="s">
        <v>2749</v>
      </c>
      <c r="K349" t="str">
        <f>PROPER(Table14[[#This Row],[Any Transplants]])</f>
        <v>No</v>
      </c>
    </row>
    <row r="350" spans="1:11" x14ac:dyDescent="0.3">
      <c r="A350" t="s">
        <v>1693</v>
      </c>
      <c r="B350">
        <v>41.8</v>
      </c>
      <c r="C350" t="s">
        <v>2746</v>
      </c>
      <c r="D350">
        <v>5.82</v>
      </c>
      <c r="E350" t="s">
        <v>2754</v>
      </c>
      <c r="F350" t="s">
        <v>2748</v>
      </c>
      <c r="G350" t="s">
        <v>2749</v>
      </c>
      <c r="H350" t="s">
        <v>2748</v>
      </c>
      <c r="I350" s="9">
        <v>1</v>
      </c>
      <c r="J350" t="s">
        <v>2749</v>
      </c>
      <c r="K350" t="str">
        <f>PROPER(Table14[[#This Row],[Any Transplants]])</f>
        <v>No</v>
      </c>
    </row>
    <row r="351" spans="1:11" x14ac:dyDescent="0.3">
      <c r="A351" t="s">
        <v>1695</v>
      </c>
      <c r="B351">
        <v>32.799999999999997</v>
      </c>
      <c r="C351" t="s">
        <v>2746</v>
      </c>
      <c r="D351">
        <v>6.16</v>
      </c>
      <c r="E351" t="s">
        <v>2754</v>
      </c>
      <c r="F351" t="s">
        <v>2748</v>
      </c>
      <c r="G351" t="s">
        <v>2749</v>
      </c>
      <c r="H351" t="s">
        <v>2748</v>
      </c>
      <c r="I351" s="9">
        <v>1</v>
      </c>
      <c r="J351" t="s">
        <v>2749</v>
      </c>
      <c r="K351" t="str">
        <f>PROPER(Table14[[#This Row],[Any Transplants]])</f>
        <v>No</v>
      </c>
    </row>
    <row r="352" spans="1:11" x14ac:dyDescent="0.3">
      <c r="A352" t="s">
        <v>1696</v>
      </c>
      <c r="B352">
        <v>35.814999999999998</v>
      </c>
      <c r="C352" t="s">
        <v>2746</v>
      </c>
      <c r="D352">
        <v>4.1500000000000004</v>
      </c>
      <c r="E352" t="s">
        <v>2756</v>
      </c>
      <c r="F352" t="s">
        <v>2749</v>
      </c>
      <c r="G352" t="s">
        <v>2749</v>
      </c>
      <c r="H352" t="s">
        <v>2749</v>
      </c>
      <c r="I352" s="9">
        <v>1</v>
      </c>
      <c r="J352" t="s">
        <v>2749</v>
      </c>
      <c r="K352" t="str">
        <f>PROPER(Table14[[#This Row],[Any Transplants]])</f>
        <v>No</v>
      </c>
    </row>
    <row r="353" spans="1:11" x14ac:dyDescent="0.3">
      <c r="A353" t="s">
        <v>1699</v>
      </c>
      <c r="B353">
        <v>33.25</v>
      </c>
      <c r="C353" t="s">
        <v>2746</v>
      </c>
      <c r="D353">
        <v>5.62</v>
      </c>
      <c r="E353" t="s">
        <v>2756</v>
      </c>
      <c r="F353" t="s">
        <v>2748</v>
      </c>
      <c r="G353" t="s">
        <v>2749</v>
      </c>
      <c r="H353" t="s">
        <v>2749</v>
      </c>
      <c r="I353" s="9">
        <v>1</v>
      </c>
      <c r="J353" t="s">
        <v>2749</v>
      </c>
      <c r="K353" t="str">
        <f>PROPER(Table14[[#This Row],[Any Transplants]])</f>
        <v>No</v>
      </c>
    </row>
    <row r="354" spans="1:11" x14ac:dyDescent="0.3">
      <c r="A354" t="s">
        <v>1700</v>
      </c>
      <c r="B354">
        <v>21.37</v>
      </c>
      <c r="C354" t="s">
        <v>2767</v>
      </c>
      <c r="D354">
        <v>4.54</v>
      </c>
      <c r="E354" t="s">
        <v>2756</v>
      </c>
      <c r="F354" t="s">
        <v>2748</v>
      </c>
      <c r="G354" t="s">
        <v>2749</v>
      </c>
      <c r="H354" t="s">
        <v>2748</v>
      </c>
      <c r="I354" s="9">
        <v>1</v>
      </c>
      <c r="J354" t="s">
        <v>2749</v>
      </c>
      <c r="K354" t="str">
        <f>PROPER(Table14[[#This Row],[Any Transplants]])</f>
        <v>No</v>
      </c>
    </row>
    <row r="355" spans="1:11" x14ac:dyDescent="0.3">
      <c r="A355" t="s">
        <v>1701</v>
      </c>
      <c r="B355">
        <v>34.43</v>
      </c>
      <c r="C355" t="s">
        <v>2746</v>
      </c>
      <c r="D355">
        <v>8.6199999999999992</v>
      </c>
      <c r="E355" t="s">
        <v>2747</v>
      </c>
      <c r="F355" t="s">
        <v>2748</v>
      </c>
      <c r="G355" t="s">
        <v>2749</v>
      </c>
      <c r="H355" t="s">
        <v>2749</v>
      </c>
      <c r="I355" s="9">
        <v>1</v>
      </c>
      <c r="J355" t="s">
        <v>2749</v>
      </c>
      <c r="K355" t="str">
        <f>PROPER(Table14[[#This Row],[Any Transplants]])</f>
        <v>No</v>
      </c>
    </row>
    <row r="356" spans="1:11" x14ac:dyDescent="0.3">
      <c r="A356" t="s">
        <v>1707</v>
      </c>
      <c r="B356">
        <v>22.51</v>
      </c>
      <c r="C356" t="s">
        <v>2767</v>
      </c>
      <c r="D356">
        <v>6.08</v>
      </c>
      <c r="E356" t="s">
        <v>2754</v>
      </c>
      <c r="F356" t="s">
        <v>2748</v>
      </c>
      <c r="G356" t="s">
        <v>2749</v>
      </c>
      <c r="H356" t="s">
        <v>2749</v>
      </c>
      <c r="I356" s="9">
        <v>1</v>
      </c>
      <c r="J356" t="s">
        <v>2749</v>
      </c>
      <c r="K356" t="str">
        <f>PROPER(Table14[[#This Row],[Any Transplants]])</f>
        <v>No</v>
      </c>
    </row>
    <row r="357" spans="1:11" x14ac:dyDescent="0.3">
      <c r="A357" t="s">
        <v>1708</v>
      </c>
      <c r="B357">
        <v>31</v>
      </c>
      <c r="C357" t="s">
        <v>2746</v>
      </c>
      <c r="D357">
        <v>4.7699999999999996</v>
      </c>
      <c r="E357" t="s">
        <v>2756</v>
      </c>
      <c r="F357" t="s">
        <v>2749</v>
      </c>
      <c r="G357" t="s">
        <v>2749</v>
      </c>
      <c r="H357" t="s">
        <v>2749</v>
      </c>
      <c r="I357" s="9">
        <v>1</v>
      </c>
      <c r="J357" t="s">
        <v>2749</v>
      </c>
      <c r="K357" t="str">
        <f>PROPER(Table14[[#This Row],[Any Transplants]])</f>
        <v>No</v>
      </c>
    </row>
    <row r="358" spans="1:11" x14ac:dyDescent="0.3">
      <c r="A358" t="s">
        <v>1709</v>
      </c>
      <c r="B358">
        <v>28.27</v>
      </c>
      <c r="C358" t="s">
        <v>2763</v>
      </c>
      <c r="D358">
        <v>4.62</v>
      </c>
      <c r="E358" t="s">
        <v>2756</v>
      </c>
      <c r="F358" t="s">
        <v>2749</v>
      </c>
      <c r="G358" t="s">
        <v>2749</v>
      </c>
      <c r="H358" t="s">
        <v>2749</v>
      </c>
      <c r="I358" s="9">
        <v>1</v>
      </c>
      <c r="J358" t="s">
        <v>2749</v>
      </c>
      <c r="K358" t="str">
        <f>PROPER(Table14[[#This Row],[Any Transplants]])</f>
        <v>No</v>
      </c>
    </row>
    <row r="359" spans="1:11" x14ac:dyDescent="0.3">
      <c r="A359" t="s">
        <v>1710</v>
      </c>
      <c r="B359">
        <v>29.92</v>
      </c>
      <c r="D359">
        <v>9.07</v>
      </c>
      <c r="E359" t="s">
        <v>2747</v>
      </c>
      <c r="F359" t="s">
        <v>2748</v>
      </c>
      <c r="G359" t="s">
        <v>2749</v>
      </c>
      <c r="H359" t="s">
        <v>2749</v>
      </c>
      <c r="I359" s="9">
        <v>1</v>
      </c>
      <c r="J359" t="s">
        <v>2749</v>
      </c>
      <c r="K359" t="str">
        <f>PROPER(Table14[[#This Row],[Any Transplants]])</f>
        <v>No</v>
      </c>
    </row>
    <row r="360" spans="1:11" x14ac:dyDescent="0.3">
      <c r="A360" t="s">
        <v>1711</v>
      </c>
      <c r="B360">
        <v>25.9</v>
      </c>
      <c r="C360" t="s">
        <v>2763</v>
      </c>
      <c r="D360">
        <v>9.1199999999999992</v>
      </c>
      <c r="E360" t="s">
        <v>2747</v>
      </c>
      <c r="F360" t="s">
        <v>2748</v>
      </c>
      <c r="G360" t="s">
        <v>2749</v>
      </c>
      <c r="H360" t="s">
        <v>2749</v>
      </c>
      <c r="I360" s="9">
        <v>1</v>
      </c>
      <c r="J360" t="s">
        <v>2749</v>
      </c>
      <c r="K360" t="str">
        <f>PROPER(Table14[[#This Row],[Any Transplants]])</f>
        <v>No</v>
      </c>
    </row>
    <row r="361" spans="1:11" x14ac:dyDescent="0.3">
      <c r="A361" t="s">
        <v>1712</v>
      </c>
      <c r="B361">
        <v>27.74</v>
      </c>
      <c r="C361" t="s">
        <v>2763</v>
      </c>
      <c r="D361">
        <v>7.32</v>
      </c>
      <c r="E361" t="s">
        <v>2747</v>
      </c>
      <c r="F361" t="s">
        <v>2748</v>
      </c>
      <c r="G361" t="s">
        <v>2749</v>
      </c>
      <c r="H361" t="s">
        <v>2749</v>
      </c>
      <c r="I361" s="9">
        <v>1</v>
      </c>
      <c r="J361" t="s">
        <v>2749</v>
      </c>
      <c r="K361" t="str">
        <f>PROPER(Table14[[#This Row],[Any Transplants]])</f>
        <v>No</v>
      </c>
    </row>
    <row r="362" spans="1:11" x14ac:dyDescent="0.3">
      <c r="A362" t="s">
        <v>1713</v>
      </c>
      <c r="B362">
        <v>17.260000000000002</v>
      </c>
      <c r="C362" t="s">
        <v>2769</v>
      </c>
      <c r="D362">
        <v>11.73</v>
      </c>
      <c r="E362" t="s">
        <v>2747</v>
      </c>
      <c r="F362" t="s">
        <v>2749</v>
      </c>
      <c r="G362" t="s">
        <v>2749</v>
      </c>
      <c r="H362" t="s">
        <v>2749</v>
      </c>
      <c r="I362" s="9">
        <v>2</v>
      </c>
      <c r="J362" t="s">
        <v>2749</v>
      </c>
      <c r="K362" t="str">
        <f>PROPER(Table14[[#This Row],[Any Transplants]])</f>
        <v>No</v>
      </c>
    </row>
    <row r="363" spans="1:11" x14ac:dyDescent="0.3">
      <c r="A363" t="s">
        <v>1714</v>
      </c>
      <c r="B363">
        <v>19.855</v>
      </c>
      <c r="C363" t="s">
        <v>2767</v>
      </c>
      <c r="D363">
        <v>6.64</v>
      </c>
      <c r="E363" t="s">
        <v>2747</v>
      </c>
      <c r="F363" t="s">
        <v>2748</v>
      </c>
      <c r="G363" t="s">
        <v>2749</v>
      </c>
      <c r="H363" t="s">
        <v>2749</v>
      </c>
      <c r="I363" s="9">
        <v>1</v>
      </c>
      <c r="J363" t="s">
        <v>2749</v>
      </c>
      <c r="K363" t="str">
        <f>PROPER(Table14[[#This Row],[Any Transplants]])</f>
        <v>No</v>
      </c>
    </row>
    <row r="364" spans="1:11" x14ac:dyDescent="0.3">
      <c r="A364" t="s">
        <v>33</v>
      </c>
      <c r="B364">
        <v>33.799999999999997</v>
      </c>
      <c r="C364" t="s">
        <v>2746</v>
      </c>
      <c r="D364">
        <v>7.67</v>
      </c>
      <c r="E364" t="s">
        <v>2747</v>
      </c>
      <c r="F364" t="s">
        <v>2749</v>
      </c>
      <c r="G364" t="s">
        <v>2749</v>
      </c>
      <c r="H364" t="s">
        <v>2749</v>
      </c>
      <c r="I364" s="9">
        <v>3</v>
      </c>
      <c r="J364" t="s">
        <v>2748</v>
      </c>
      <c r="K364" t="str">
        <f>PROPER(Table14[[#This Row],[Any Transplants]])</f>
        <v>No</v>
      </c>
    </row>
    <row r="365" spans="1:11" x14ac:dyDescent="0.3">
      <c r="A365" t="s">
        <v>186</v>
      </c>
      <c r="B365">
        <v>37.619999999999997</v>
      </c>
      <c r="C365" t="s">
        <v>2746</v>
      </c>
      <c r="D365">
        <v>6.32</v>
      </c>
      <c r="E365" t="s">
        <v>2754</v>
      </c>
      <c r="F365" t="s">
        <v>2748</v>
      </c>
      <c r="G365" t="s">
        <v>6545</v>
      </c>
      <c r="H365" t="s">
        <v>2749</v>
      </c>
      <c r="I365" s="9">
        <v>2</v>
      </c>
      <c r="J365" t="s">
        <v>2748</v>
      </c>
      <c r="K365" t="str">
        <f>PROPER(Table14[[#This Row],[Any Transplants]])</f>
        <v>Yes</v>
      </c>
    </row>
    <row r="366" spans="1:11" x14ac:dyDescent="0.3">
      <c r="A366" t="s">
        <v>1717</v>
      </c>
      <c r="B366">
        <v>37.43</v>
      </c>
      <c r="C366" t="s">
        <v>2746</v>
      </c>
      <c r="D366">
        <v>4.5199999999999996</v>
      </c>
      <c r="E366" t="s">
        <v>2756</v>
      </c>
      <c r="F366" t="s">
        <v>2749</v>
      </c>
      <c r="G366" t="s">
        <v>2749</v>
      </c>
      <c r="H366" t="s">
        <v>2749</v>
      </c>
      <c r="I366" s="9">
        <v>1</v>
      </c>
      <c r="J366" t="s">
        <v>2749</v>
      </c>
      <c r="K366" t="str">
        <f>PROPER(Table14[[#This Row],[Any Transplants]])</f>
        <v>No</v>
      </c>
    </row>
    <row r="367" spans="1:11" x14ac:dyDescent="0.3">
      <c r="A367" t="s">
        <v>1720</v>
      </c>
      <c r="B367">
        <v>15.2</v>
      </c>
      <c r="C367" t="s">
        <v>2769</v>
      </c>
      <c r="D367">
        <v>7.81</v>
      </c>
      <c r="E367" t="s">
        <v>2747</v>
      </c>
      <c r="F367" t="s">
        <v>2748</v>
      </c>
      <c r="G367" t="s">
        <v>2749</v>
      </c>
      <c r="H367" t="s">
        <v>2749</v>
      </c>
      <c r="I367" s="9">
        <v>1</v>
      </c>
      <c r="J367" t="s">
        <v>2749</v>
      </c>
      <c r="K367" t="str">
        <f>PROPER(Table14[[#This Row],[Any Transplants]])</f>
        <v>No</v>
      </c>
    </row>
    <row r="368" spans="1:11" x14ac:dyDescent="0.3">
      <c r="A368" t="s">
        <v>1722</v>
      </c>
      <c r="B368">
        <v>40.15</v>
      </c>
      <c r="C368" t="s">
        <v>2746</v>
      </c>
      <c r="D368">
        <v>5.93</v>
      </c>
      <c r="E368" t="s">
        <v>2754</v>
      </c>
      <c r="F368" t="s">
        <v>2749</v>
      </c>
      <c r="G368" t="s">
        <v>2749</v>
      </c>
      <c r="H368" t="s">
        <v>2749</v>
      </c>
      <c r="I368" s="9">
        <v>1</v>
      </c>
      <c r="J368" t="s">
        <v>2749</v>
      </c>
      <c r="K368" t="str">
        <f>PROPER(Table14[[#This Row],[Any Transplants]])</f>
        <v>No</v>
      </c>
    </row>
    <row r="369" spans="1:11" x14ac:dyDescent="0.3">
      <c r="A369" t="s">
        <v>1723</v>
      </c>
      <c r="B369">
        <v>37.729999999999997</v>
      </c>
      <c r="C369" t="s">
        <v>2746</v>
      </c>
      <c r="D369">
        <v>6.29</v>
      </c>
      <c r="E369" t="s">
        <v>2754</v>
      </c>
      <c r="F369" t="s">
        <v>2749</v>
      </c>
      <c r="G369" t="s">
        <v>2749</v>
      </c>
      <c r="H369" t="s">
        <v>2749</v>
      </c>
      <c r="I369" s="9">
        <v>1</v>
      </c>
      <c r="J369" t="s">
        <v>2749</v>
      </c>
      <c r="K369" t="str">
        <f>PROPER(Table14[[#This Row],[Any Transplants]])</f>
        <v>No</v>
      </c>
    </row>
    <row r="370" spans="1:11" x14ac:dyDescent="0.3">
      <c r="A370" t="s">
        <v>1725</v>
      </c>
      <c r="B370">
        <v>26.41</v>
      </c>
      <c r="C370" t="s">
        <v>2763</v>
      </c>
      <c r="D370">
        <v>5.07</v>
      </c>
      <c r="E370" t="s">
        <v>2756</v>
      </c>
      <c r="F370" t="s">
        <v>2748</v>
      </c>
      <c r="G370" t="s">
        <v>2749</v>
      </c>
      <c r="H370" t="s">
        <v>2749</v>
      </c>
      <c r="I370" s="9">
        <v>1</v>
      </c>
      <c r="J370" t="s">
        <v>2749</v>
      </c>
      <c r="K370" t="str">
        <f>PROPER(Table14[[#This Row],[Any Transplants]])</f>
        <v>No</v>
      </c>
    </row>
    <row r="371" spans="1:11" x14ac:dyDescent="0.3">
      <c r="A371" t="s">
        <v>187</v>
      </c>
      <c r="B371">
        <v>36.08</v>
      </c>
      <c r="C371" t="s">
        <v>2746</v>
      </c>
      <c r="D371">
        <v>6.1</v>
      </c>
      <c r="E371" t="s">
        <v>2754</v>
      </c>
      <c r="F371" t="s">
        <v>2748</v>
      </c>
      <c r="G371" t="s">
        <v>2749</v>
      </c>
      <c r="H371" t="s">
        <v>2749</v>
      </c>
      <c r="I371" s="9">
        <v>1</v>
      </c>
      <c r="J371" t="s">
        <v>2748</v>
      </c>
      <c r="K371" t="str">
        <f>PROPER(Table14[[#This Row],[Any Transplants]])</f>
        <v>No</v>
      </c>
    </row>
    <row r="372" spans="1:11" x14ac:dyDescent="0.3">
      <c r="A372" t="s">
        <v>1726</v>
      </c>
      <c r="B372">
        <v>27.6</v>
      </c>
      <c r="C372" t="s">
        <v>2763</v>
      </c>
      <c r="D372">
        <v>5.33</v>
      </c>
      <c r="E372" t="s">
        <v>2756</v>
      </c>
      <c r="F372" t="s">
        <v>2749</v>
      </c>
      <c r="G372" t="s">
        <v>2749</v>
      </c>
      <c r="H372" t="s">
        <v>2749</v>
      </c>
      <c r="I372" s="9">
        <v>1</v>
      </c>
      <c r="J372" t="s">
        <v>2749</v>
      </c>
      <c r="K372" t="str">
        <f>PROPER(Table14[[#This Row],[Any Transplants]])</f>
        <v>No</v>
      </c>
    </row>
    <row r="373" spans="1:11" x14ac:dyDescent="0.3">
      <c r="A373" t="s">
        <v>1727</v>
      </c>
      <c r="B373">
        <v>33.82</v>
      </c>
      <c r="C373" t="s">
        <v>2746</v>
      </c>
      <c r="D373">
        <v>8.93</v>
      </c>
      <c r="E373" t="s">
        <v>2747</v>
      </c>
      <c r="F373" t="s">
        <v>2748</v>
      </c>
      <c r="G373" t="s">
        <v>2749</v>
      </c>
      <c r="H373" t="s">
        <v>2749</v>
      </c>
      <c r="I373" s="9">
        <v>1</v>
      </c>
      <c r="J373" t="s">
        <v>2749</v>
      </c>
      <c r="K373" t="str">
        <f>PROPER(Table14[[#This Row],[Any Transplants]])</f>
        <v>No</v>
      </c>
    </row>
    <row r="374" spans="1:11" x14ac:dyDescent="0.3">
      <c r="A374" t="s">
        <v>1729</v>
      </c>
      <c r="B374">
        <v>30.875</v>
      </c>
      <c r="C374" t="s">
        <v>2746</v>
      </c>
      <c r="D374">
        <v>9.5399999999999991</v>
      </c>
      <c r="E374" t="s">
        <v>2747</v>
      </c>
      <c r="F374" t="s">
        <v>2748</v>
      </c>
      <c r="G374" t="s">
        <v>2749</v>
      </c>
      <c r="H374" t="s">
        <v>2749</v>
      </c>
      <c r="I374" s="9">
        <v>1</v>
      </c>
      <c r="J374" t="s">
        <v>2749</v>
      </c>
      <c r="K374" t="str">
        <f>PROPER(Table14[[#This Row],[Any Transplants]])</f>
        <v>No</v>
      </c>
    </row>
    <row r="375" spans="1:11" x14ac:dyDescent="0.3">
      <c r="A375" t="s">
        <v>1732</v>
      </c>
      <c r="B375">
        <v>16.53</v>
      </c>
      <c r="C375" t="s">
        <v>2769</v>
      </c>
      <c r="D375">
        <v>5.08</v>
      </c>
      <c r="E375" t="s">
        <v>2756</v>
      </c>
      <c r="F375" t="s">
        <v>2749</v>
      </c>
      <c r="G375" t="s">
        <v>2749</v>
      </c>
      <c r="H375" t="s">
        <v>2749</v>
      </c>
      <c r="I375" s="9">
        <v>2</v>
      </c>
      <c r="J375" t="s">
        <v>2749</v>
      </c>
      <c r="K375" t="str">
        <f>PROPER(Table14[[#This Row],[Any Transplants]])</f>
        <v>No</v>
      </c>
    </row>
    <row r="376" spans="1:11" x14ac:dyDescent="0.3">
      <c r="A376" t="s">
        <v>1734</v>
      </c>
      <c r="B376">
        <v>30.9</v>
      </c>
      <c r="C376" t="s">
        <v>2746</v>
      </c>
      <c r="D376">
        <v>6.05</v>
      </c>
      <c r="E376" t="s">
        <v>2754</v>
      </c>
      <c r="F376" t="s">
        <v>2749</v>
      </c>
      <c r="G376" t="s">
        <v>2749</v>
      </c>
      <c r="H376" t="s">
        <v>2749</v>
      </c>
      <c r="I376" s="9">
        <v>1</v>
      </c>
      <c r="J376" t="s">
        <v>2749</v>
      </c>
      <c r="K376" t="str">
        <f>PROPER(Table14[[#This Row],[Any Transplants]])</f>
        <v>No</v>
      </c>
    </row>
    <row r="377" spans="1:11" x14ac:dyDescent="0.3">
      <c r="A377" t="s">
        <v>1737</v>
      </c>
      <c r="B377">
        <v>35.61</v>
      </c>
      <c r="C377" t="s">
        <v>2746</v>
      </c>
      <c r="D377">
        <v>5.65</v>
      </c>
      <c r="E377" t="s">
        <v>2756</v>
      </c>
      <c r="F377" t="s">
        <v>2749</v>
      </c>
      <c r="G377" t="s">
        <v>6545</v>
      </c>
      <c r="H377" t="s">
        <v>2749</v>
      </c>
      <c r="I377" s="9">
        <v>1</v>
      </c>
      <c r="J377" t="s">
        <v>2749</v>
      </c>
      <c r="K377" t="str">
        <f>PROPER(Table14[[#This Row],[Any Transplants]])</f>
        <v>Yes</v>
      </c>
    </row>
    <row r="378" spans="1:11" x14ac:dyDescent="0.3">
      <c r="A378" t="s">
        <v>1738</v>
      </c>
      <c r="B378">
        <v>37.56</v>
      </c>
      <c r="C378" t="s">
        <v>2746</v>
      </c>
      <c r="D378">
        <v>5.88</v>
      </c>
      <c r="E378" t="s">
        <v>2754</v>
      </c>
      <c r="F378" t="s">
        <v>2749</v>
      </c>
      <c r="G378" t="s">
        <v>6545</v>
      </c>
      <c r="H378" t="s">
        <v>2749</v>
      </c>
      <c r="I378" s="9">
        <v>1</v>
      </c>
      <c r="J378" t="s">
        <v>2749</v>
      </c>
      <c r="K378" t="str">
        <f>PROPER(Table14[[#This Row],[Any Transplants]])</f>
        <v>Yes</v>
      </c>
    </row>
    <row r="379" spans="1:11" x14ac:dyDescent="0.3">
      <c r="A379" t="s">
        <v>1740</v>
      </c>
      <c r="B379">
        <v>23.48</v>
      </c>
      <c r="C379" t="s">
        <v>2767</v>
      </c>
      <c r="D379">
        <v>6.24</v>
      </c>
      <c r="E379" t="s">
        <v>2754</v>
      </c>
      <c r="F379" t="s">
        <v>2749</v>
      </c>
      <c r="G379" t="s">
        <v>2749</v>
      </c>
      <c r="H379" t="s">
        <v>2749</v>
      </c>
      <c r="I379" s="9">
        <v>1</v>
      </c>
      <c r="J379" t="s">
        <v>2749</v>
      </c>
      <c r="K379" t="str">
        <f>PROPER(Table14[[#This Row],[Any Transplants]])</f>
        <v>No</v>
      </c>
    </row>
    <row r="380" spans="1:11" x14ac:dyDescent="0.3">
      <c r="A380" t="s">
        <v>1741</v>
      </c>
      <c r="B380">
        <v>30.02</v>
      </c>
      <c r="C380" t="s">
        <v>2746</v>
      </c>
      <c r="D380">
        <v>7.63</v>
      </c>
      <c r="E380" t="s">
        <v>2747</v>
      </c>
      <c r="F380" t="s">
        <v>2748</v>
      </c>
      <c r="G380" t="s">
        <v>2749</v>
      </c>
      <c r="H380" t="s">
        <v>2749</v>
      </c>
      <c r="I380" s="9">
        <v>1</v>
      </c>
      <c r="J380" t="s">
        <v>2749</v>
      </c>
      <c r="K380" t="str">
        <f>PROPER(Table14[[#This Row],[Any Transplants]])</f>
        <v>No</v>
      </c>
    </row>
    <row r="381" spans="1:11" x14ac:dyDescent="0.3">
      <c r="A381" t="s">
        <v>1742</v>
      </c>
      <c r="B381">
        <v>26.885000000000002</v>
      </c>
      <c r="C381" t="s">
        <v>2763</v>
      </c>
      <c r="D381">
        <v>8.66</v>
      </c>
      <c r="E381" t="s">
        <v>2747</v>
      </c>
      <c r="F381" t="s">
        <v>2748</v>
      </c>
      <c r="G381" t="s">
        <v>2749</v>
      </c>
      <c r="H381" t="s">
        <v>2749</v>
      </c>
      <c r="I381" s="9">
        <v>1</v>
      </c>
      <c r="J381" t="s">
        <v>2749</v>
      </c>
      <c r="K381" t="str">
        <f>PROPER(Table14[[#This Row],[Any Transplants]])</f>
        <v>No</v>
      </c>
    </row>
    <row r="382" spans="1:11" x14ac:dyDescent="0.3">
      <c r="A382" t="s">
        <v>1743</v>
      </c>
      <c r="B382">
        <v>25.84</v>
      </c>
      <c r="C382" t="s">
        <v>2763</v>
      </c>
      <c r="D382">
        <v>8.5500000000000007</v>
      </c>
      <c r="E382" t="s">
        <v>2747</v>
      </c>
      <c r="F382" t="s">
        <v>2748</v>
      </c>
      <c r="G382" t="s">
        <v>2749</v>
      </c>
      <c r="H382" t="s">
        <v>2749</v>
      </c>
      <c r="I382" s="9">
        <v>1</v>
      </c>
      <c r="J382" t="s">
        <v>2749</v>
      </c>
      <c r="K382" t="str">
        <f>PROPER(Table14[[#This Row],[Any Transplants]])</f>
        <v>No</v>
      </c>
    </row>
    <row r="383" spans="1:11" x14ac:dyDescent="0.3">
      <c r="A383" t="s">
        <v>189</v>
      </c>
      <c r="B383">
        <v>47.46</v>
      </c>
      <c r="C383" t="s">
        <v>2746</v>
      </c>
      <c r="D383">
        <v>6.24</v>
      </c>
      <c r="E383" t="s">
        <v>2754</v>
      </c>
      <c r="F383" t="s">
        <v>2748</v>
      </c>
      <c r="G383" t="s">
        <v>2749</v>
      </c>
      <c r="H383" t="s">
        <v>2749</v>
      </c>
      <c r="I383" s="9">
        <v>1</v>
      </c>
      <c r="J383" t="s">
        <v>2748</v>
      </c>
      <c r="K383" t="str">
        <f>PROPER(Table14[[#This Row],[Any Transplants]])</f>
        <v>No</v>
      </c>
    </row>
    <row r="384" spans="1:11" x14ac:dyDescent="0.3">
      <c r="A384" t="s">
        <v>1747</v>
      </c>
      <c r="B384">
        <v>34.799999999999997</v>
      </c>
      <c r="C384" t="s">
        <v>2746</v>
      </c>
      <c r="D384">
        <v>4.38</v>
      </c>
      <c r="E384" t="s">
        <v>2756</v>
      </c>
      <c r="F384" t="s">
        <v>2749</v>
      </c>
      <c r="G384" t="s">
        <v>2749</v>
      </c>
      <c r="H384" t="s">
        <v>2749</v>
      </c>
      <c r="I384" s="9">
        <v>1</v>
      </c>
      <c r="J384" t="s">
        <v>2749</v>
      </c>
      <c r="K384" t="str">
        <f>PROPER(Table14[[#This Row],[Any Transplants]])</f>
        <v>No</v>
      </c>
    </row>
    <row r="385" spans="1:11" x14ac:dyDescent="0.3">
      <c r="A385" t="s">
        <v>1748</v>
      </c>
      <c r="B385">
        <v>34.21</v>
      </c>
      <c r="C385" t="s">
        <v>2746</v>
      </c>
      <c r="D385">
        <v>4.54</v>
      </c>
      <c r="E385" t="s">
        <v>2756</v>
      </c>
      <c r="F385" t="s">
        <v>2749</v>
      </c>
      <c r="G385" t="s">
        <v>2749</v>
      </c>
      <c r="H385" t="s">
        <v>2749</v>
      </c>
      <c r="I385" s="9">
        <v>1</v>
      </c>
      <c r="J385" t="s">
        <v>2749</v>
      </c>
      <c r="K385" t="str">
        <f>PROPER(Table14[[#This Row],[Any Transplants]])</f>
        <v>No</v>
      </c>
    </row>
    <row r="386" spans="1:11" x14ac:dyDescent="0.3">
      <c r="A386" t="s">
        <v>1749</v>
      </c>
      <c r="B386">
        <v>31</v>
      </c>
      <c r="C386" t="s">
        <v>2746</v>
      </c>
      <c r="D386">
        <v>5.38</v>
      </c>
      <c r="E386" t="s">
        <v>2756</v>
      </c>
      <c r="F386" t="s">
        <v>2749</v>
      </c>
      <c r="G386" t="s">
        <v>2749</v>
      </c>
      <c r="H386" t="s">
        <v>2749</v>
      </c>
      <c r="I386" s="9">
        <v>1</v>
      </c>
      <c r="J386" t="s">
        <v>2749</v>
      </c>
      <c r="K386" t="str">
        <f>PROPER(Table14[[#This Row],[Any Transplants]])</f>
        <v>No</v>
      </c>
    </row>
    <row r="387" spans="1:11" x14ac:dyDescent="0.3">
      <c r="A387" t="s">
        <v>1750</v>
      </c>
      <c r="B387">
        <v>26.125</v>
      </c>
      <c r="C387" t="s">
        <v>2763</v>
      </c>
      <c r="D387">
        <v>5.55</v>
      </c>
      <c r="E387" t="s">
        <v>2756</v>
      </c>
      <c r="F387" t="s">
        <v>2749</v>
      </c>
      <c r="G387" t="s">
        <v>2749</v>
      </c>
      <c r="H387" t="s">
        <v>2749</v>
      </c>
      <c r="I387" s="9">
        <v>1</v>
      </c>
      <c r="J387" t="s">
        <v>2749</v>
      </c>
      <c r="K387" t="str">
        <f>PROPER(Table14[[#This Row],[Any Transplants]])</f>
        <v>No</v>
      </c>
    </row>
    <row r="388" spans="1:11" x14ac:dyDescent="0.3">
      <c r="A388" t="s">
        <v>1751</v>
      </c>
      <c r="B388">
        <v>30.13</v>
      </c>
      <c r="C388" t="s">
        <v>2746</v>
      </c>
      <c r="D388">
        <v>4.03</v>
      </c>
      <c r="E388" t="s">
        <v>2756</v>
      </c>
      <c r="F388" t="s">
        <v>2748</v>
      </c>
      <c r="G388" t="s">
        <v>2749</v>
      </c>
      <c r="H388" t="s">
        <v>2749</v>
      </c>
      <c r="I388" s="9">
        <v>1</v>
      </c>
      <c r="J388" t="s">
        <v>2749</v>
      </c>
      <c r="K388" t="str">
        <f>PROPER(Table14[[#This Row],[Any Transplants]])</f>
        <v>No</v>
      </c>
    </row>
    <row r="389" spans="1:11" x14ac:dyDescent="0.3">
      <c r="A389" t="s">
        <v>1753</v>
      </c>
      <c r="B389">
        <v>22.515000000000001</v>
      </c>
      <c r="C389" t="s">
        <v>2767</v>
      </c>
      <c r="D389">
        <v>4.37</v>
      </c>
      <c r="E389" t="s">
        <v>2756</v>
      </c>
      <c r="F389" t="s">
        <v>2749</v>
      </c>
      <c r="G389" t="s">
        <v>2749</v>
      </c>
      <c r="H389" t="s">
        <v>2748</v>
      </c>
      <c r="I389" s="9">
        <v>1</v>
      </c>
      <c r="J389" t="s">
        <v>2749</v>
      </c>
      <c r="K389" t="str">
        <f>PROPER(Table14[[#This Row],[Any Transplants]])</f>
        <v>No</v>
      </c>
    </row>
    <row r="390" spans="1:11" x14ac:dyDescent="0.3">
      <c r="A390" t="s">
        <v>1754</v>
      </c>
      <c r="B390">
        <v>18.239999999999998</v>
      </c>
      <c r="C390" t="s">
        <v>2769</v>
      </c>
      <c r="D390">
        <v>5.31</v>
      </c>
      <c r="E390" t="s">
        <v>2756</v>
      </c>
      <c r="F390" t="s">
        <v>2748</v>
      </c>
      <c r="G390" t="s">
        <v>2749</v>
      </c>
      <c r="H390" t="s">
        <v>2748</v>
      </c>
      <c r="I390" s="9">
        <v>1</v>
      </c>
      <c r="J390" t="s">
        <v>2749</v>
      </c>
      <c r="K390" t="str">
        <f>PROPER(Table14[[#This Row],[Any Transplants]])</f>
        <v>No</v>
      </c>
    </row>
    <row r="391" spans="1:11" x14ac:dyDescent="0.3">
      <c r="A391" t="s">
        <v>1755</v>
      </c>
      <c r="B391">
        <v>37.28</v>
      </c>
      <c r="C391" t="s">
        <v>2746</v>
      </c>
      <c r="D391">
        <v>4.66</v>
      </c>
      <c r="E391" t="s">
        <v>2756</v>
      </c>
      <c r="F391" t="s">
        <v>2749</v>
      </c>
      <c r="G391" t="s">
        <v>6545</v>
      </c>
      <c r="H391" t="s">
        <v>2749</v>
      </c>
      <c r="I391" s="9">
        <v>1</v>
      </c>
      <c r="J391" t="s">
        <v>2749</v>
      </c>
      <c r="K391" t="str">
        <f>PROPER(Table14[[#This Row],[Any Transplants]])</f>
        <v>Yes</v>
      </c>
    </row>
    <row r="392" spans="1:11" x14ac:dyDescent="0.3">
      <c r="A392" t="s">
        <v>1756</v>
      </c>
      <c r="B392">
        <v>18.2</v>
      </c>
      <c r="C392" t="s">
        <v>2769</v>
      </c>
      <c r="D392">
        <v>6.19</v>
      </c>
      <c r="E392" t="s">
        <v>2754</v>
      </c>
      <c r="F392" t="s">
        <v>2749</v>
      </c>
      <c r="G392" t="s">
        <v>2749</v>
      </c>
      <c r="H392" t="s">
        <v>2748</v>
      </c>
      <c r="I392" s="9">
        <v>1</v>
      </c>
      <c r="J392" t="s">
        <v>2749</v>
      </c>
      <c r="K392" t="str">
        <f>PROPER(Table14[[#This Row],[Any Transplants]])</f>
        <v>No</v>
      </c>
    </row>
    <row r="393" spans="1:11" x14ac:dyDescent="0.3">
      <c r="A393" t="s">
        <v>1757</v>
      </c>
      <c r="B393">
        <v>20.53</v>
      </c>
      <c r="C393" t="s">
        <v>2767</v>
      </c>
      <c r="D393">
        <v>4.8600000000000003</v>
      </c>
      <c r="E393" t="s">
        <v>2756</v>
      </c>
      <c r="F393" t="s">
        <v>2749</v>
      </c>
      <c r="G393" t="s">
        <v>2749</v>
      </c>
      <c r="H393" t="s">
        <v>2749</v>
      </c>
      <c r="I393" s="9">
        <v>1</v>
      </c>
      <c r="J393" t="s">
        <v>2749</v>
      </c>
      <c r="K393" t="str">
        <f>PROPER(Table14[[#This Row],[Any Transplants]])</f>
        <v>No</v>
      </c>
    </row>
    <row r="394" spans="1:11" x14ac:dyDescent="0.3">
      <c r="A394" t="s">
        <v>1761</v>
      </c>
      <c r="B394">
        <v>20.82</v>
      </c>
      <c r="C394" t="s">
        <v>2767</v>
      </c>
      <c r="D394">
        <v>5.55</v>
      </c>
      <c r="E394" t="s">
        <v>2756</v>
      </c>
      <c r="F394" t="s">
        <v>2749</v>
      </c>
      <c r="G394" t="s">
        <v>2749</v>
      </c>
      <c r="H394" t="s">
        <v>2749</v>
      </c>
      <c r="I394" s="9">
        <v>1</v>
      </c>
      <c r="J394" t="s">
        <v>2749</v>
      </c>
      <c r="K394" t="str">
        <f>PROPER(Table14[[#This Row],[Any Transplants]])</f>
        <v>No</v>
      </c>
    </row>
    <row r="395" spans="1:11" x14ac:dyDescent="0.3">
      <c r="A395" t="s">
        <v>1762</v>
      </c>
      <c r="B395">
        <v>38.83</v>
      </c>
      <c r="C395" t="s">
        <v>2746</v>
      </c>
      <c r="D395">
        <v>4.78</v>
      </c>
      <c r="E395" t="s">
        <v>2756</v>
      </c>
      <c r="F395" t="s">
        <v>2749</v>
      </c>
      <c r="G395" t="s">
        <v>2749</v>
      </c>
      <c r="H395" t="s">
        <v>2748</v>
      </c>
      <c r="I395" s="9">
        <v>1</v>
      </c>
      <c r="J395" t="s">
        <v>2749</v>
      </c>
      <c r="K395" t="str">
        <f>PROPER(Table14[[#This Row],[Any Transplants]])</f>
        <v>No</v>
      </c>
    </row>
    <row r="396" spans="1:11" x14ac:dyDescent="0.3">
      <c r="A396" t="s">
        <v>1763</v>
      </c>
      <c r="B396">
        <v>23.44</v>
      </c>
      <c r="C396" t="s">
        <v>2767</v>
      </c>
      <c r="D396">
        <v>4.6500000000000004</v>
      </c>
      <c r="E396" t="s">
        <v>2756</v>
      </c>
      <c r="F396" t="s">
        <v>2748</v>
      </c>
      <c r="G396" t="s">
        <v>2749</v>
      </c>
      <c r="H396" t="s">
        <v>2749</v>
      </c>
      <c r="I396" s="9">
        <v>1</v>
      </c>
      <c r="J396" t="s">
        <v>2749</v>
      </c>
      <c r="K396" t="str">
        <f>PROPER(Table14[[#This Row],[Any Transplants]])</f>
        <v>No</v>
      </c>
    </row>
    <row r="397" spans="1:11" x14ac:dyDescent="0.3">
      <c r="A397" t="s">
        <v>1764</v>
      </c>
      <c r="B397">
        <v>24.13</v>
      </c>
      <c r="C397" t="s">
        <v>2767</v>
      </c>
      <c r="D397">
        <v>5.2</v>
      </c>
      <c r="E397" t="s">
        <v>2756</v>
      </c>
      <c r="F397" t="s">
        <v>2749</v>
      </c>
      <c r="G397" t="s">
        <v>2749</v>
      </c>
      <c r="H397" t="s">
        <v>2749</v>
      </c>
      <c r="I397" s="9">
        <v>1</v>
      </c>
      <c r="J397" t="s">
        <v>2749</v>
      </c>
      <c r="K397" t="str">
        <f>PROPER(Table14[[#This Row],[Any Transplants]])</f>
        <v>No</v>
      </c>
    </row>
    <row r="398" spans="1:11" x14ac:dyDescent="0.3">
      <c r="A398" t="s">
        <v>1765</v>
      </c>
      <c r="B398">
        <v>42.13</v>
      </c>
      <c r="C398" t="s">
        <v>2746</v>
      </c>
      <c r="D398">
        <v>4.54</v>
      </c>
      <c r="E398" t="s">
        <v>2756</v>
      </c>
      <c r="F398" t="s">
        <v>2748</v>
      </c>
      <c r="G398" t="s">
        <v>2749</v>
      </c>
      <c r="H398" t="s">
        <v>2749</v>
      </c>
      <c r="I398" s="9">
        <v>1</v>
      </c>
      <c r="J398" t="s">
        <v>2749</v>
      </c>
      <c r="K398" t="str">
        <f>PROPER(Table14[[#This Row],[Any Transplants]])</f>
        <v>No</v>
      </c>
    </row>
    <row r="399" spans="1:11" x14ac:dyDescent="0.3">
      <c r="A399" t="s">
        <v>191</v>
      </c>
      <c r="B399">
        <v>54.4</v>
      </c>
      <c r="C399" t="s">
        <v>2746</v>
      </c>
      <c r="D399">
        <v>5.22</v>
      </c>
      <c r="E399" t="s">
        <v>2756</v>
      </c>
      <c r="F399" t="s">
        <v>2749</v>
      </c>
      <c r="G399" t="s">
        <v>2749</v>
      </c>
      <c r="H399" t="s">
        <v>2749</v>
      </c>
      <c r="I399" s="9">
        <v>1</v>
      </c>
      <c r="J399" t="s">
        <v>2748</v>
      </c>
      <c r="K399" t="str">
        <f>PROPER(Table14[[#This Row],[Any Transplants]])</f>
        <v>No</v>
      </c>
    </row>
    <row r="400" spans="1:11" x14ac:dyDescent="0.3">
      <c r="A400" t="s">
        <v>1766</v>
      </c>
      <c r="B400">
        <v>17.86</v>
      </c>
      <c r="C400" t="s">
        <v>2769</v>
      </c>
      <c r="D400">
        <v>4.1100000000000003</v>
      </c>
      <c r="E400" t="s">
        <v>2756</v>
      </c>
      <c r="F400" t="s">
        <v>2749</v>
      </c>
      <c r="G400" t="s">
        <v>2749</v>
      </c>
      <c r="H400" t="s">
        <v>2749</v>
      </c>
      <c r="I400" s="9">
        <v>1</v>
      </c>
      <c r="J400" t="s">
        <v>2749</v>
      </c>
      <c r="K400" t="str">
        <f>PROPER(Table14[[#This Row],[Any Transplants]])</f>
        <v>No</v>
      </c>
    </row>
    <row r="401" spans="1:11" x14ac:dyDescent="0.3">
      <c r="A401" t="s">
        <v>1768</v>
      </c>
      <c r="B401">
        <v>23.9</v>
      </c>
      <c r="C401" t="s">
        <v>2767</v>
      </c>
      <c r="D401">
        <v>6.06</v>
      </c>
      <c r="E401" t="s">
        <v>2754</v>
      </c>
      <c r="F401" t="s">
        <v>2748</v>
      </c>
      <c r="G401" t="s">
        <v>2749</v>
      </c>
      <c r="H401" t="s">
        <v>2748</v>
      </c>
      <c r="I401" s="9">
        <v>1</v>
      </c>
      <c r="J401" t="s">
        <v>2749</v>
      </c>
      <c r="K401" t="str">
        <f>PROPER(Table14[[#This Row],[Any Transplants]])</f>
        <v>No</v>
      </c>
    </row>
    <row r="402" spans="1:11" x14ac:dyDescent="0.3">
      <c r="A402" t="s">
        <v>1770</v>
      </c>
      <c r="B402">
        <v>28.54</v>
      </c>
      <c r="C402" t="s">
        <v>2763</v>
      </c>
      <c r="D402">
        <v>5.51</v>
      </c>
      <c r="E402" t="s">
        <v>2756</v>
      </c>
      <c r="F402" t="s">
        <v>2749</v>
      </c>
      <c r="G402" t="s">
        <v>2749</v>
      </c>
      <c r="H402" t="s">
        <v>2748</v>
      </c>
      <c r="I402" s="9">
        <v>1</v>
      </c>
      <c r="J402" t="s">
        <v>2749</v>
      </c>
      <c r="K402" t="str">
        <f>PROPER(Table14[[#This Row],[Any Transplants]])</f>
        <v>No</v>
      </c>
    </row>
    <row r="403" spans="1:11" x14ac:dyDescent="0.3">
      <c r="A403" t="s">
        <v>1772</v>
      </c>
      <c r="B403">
        <v>32.18</v>
      </c>
      <c r="C403" t="s">
        <v>2746</v>
      </c>
      <c r="D403">
        <v>6.44</v>
      </c>
      <c r="F403" t="s">
        <v>2748</v>
      </c>
      <c r="G403" t="s">
        <v>2749</v>
      </c>
      <c r="H403" t="s">
        <v>2748</v>
      </c>
      <c r="I403" s="9">
        <v>1</v>
      </c>
      <c r="J403" t="s">
        <v>2749</v>
      </c>
      <c r="K403" t="str">
        <f>PROPER(Table14[[#This Row],[Any Transplants]])</f>
        <v>No</v>
      </c>
    </row>
    <row r="404" spans="1:11" x14ac:dyDescent="0.3">
      <c r="A404" t="s">
        <v>1774</v>
      </c>
      <c r="B404">
        <v>31.12</v>
      </c>
      <c r="C404" t="s">
        <v>2746</v>
      </c>
      <c r="D404">
        <v>4.76</v>
      </c>
      <c r="E404" t="s">
        <v>2756</v>
      </c>
      <c r="F404" t="s">
        <v>2748</v>
      </c>
      <c r="G404" t="s">
        <v>2749</v>
      </c>
      <c r="H404" t="s">
        <v>2748</v>
      </c>
      <c r="I404" s="9">
        <v>1</v>
      </c>
      <c r="J404" t="s">
        <v>2749</v>
      </c>
      <c r="K404" t="str">
        <f>PROPER(Table14[[#This Row],[Any Transplants]])</f>
        <v>No</v>
      </c>
    </row>
    <row r="405" spans="1:11" x14ac:dyDescent="0.3">
      <c r="A405" t="s">
        <v>1775</v>
      </c>
      <c r="B405">
        <v>22.01</v>
      </c>
      <c r="C405" t="s">
        <v>2767</v>
      </c>
      <c r="D405">
        <v>6.72</v>
      </c>
      <c r="E405" t="s">
        <v>2747</v>
      </c>
      <c r="F405" t="s">
        <v>2748</v>
      </c>
      <c r="G405" t="s">
        <v>2749</v>
      </c>
      <c r="H405" t="s">
        <v>2749</v>
      </c>
      <c r="I405" s="9">
        <v>1</v>
      </c>
      <c r="J405" t="s">
        <v>2749</v>
      </c>
      <c r="K405" t="str">
        <f>PROPER(Table14[[#This Row],[Any Transplants]])</f>
        <v>No</v>
      </c>
    </row>
    <row r="406" spans="1:11" x14ac:dyDescent="0.3">
      <c r="A406" t="s">
        <v>192</v>
      </c>
      <c r="B406">
        <v>35.53</v>
      </c>
      <c r="C406" t="s">
        <v>2746</v>
      </c>
      <c r="D406">
        <v>4.6100000000000003</v>
      </c>
      <c r="E406" t="s">
        <v>2756</v>
      </c>
      <c r="F406" t="s">
        <v>2749</v>
      </c>
      <c r="G406" t="s">
        <v>2749</v>
      </c>
      <c r="H406" t="s">
        <v>2749</v>
      </c>
      <c r="I406" s="9">
        <v>1</v>
      </c>
      <c r="J406" t="s">
        <v>2748</v>
      </c>
      <c r="K406" t="str">
        <f>PROPER(Table14[[#This Row],[Any Transplants]])</f>
        <v>No</v>
      </c>
    </row>
    <row r="407" spans="1:11" x14ac:dyDescent="0.3">
      <c r="A407" t="s">
        <v>1778</v>
      </c>
      <c r="B407">
        <v>33.700000000000003</v>
      </c>
      <c r="C407" t="s">
        <v>2746</v>
      </c>
      <c r="D407">
        <v>4.32</v>
      </c>
      <c r="E407" t="s">
        <v>2756</v>
      </c>
      <c r="F407" t="s">
        <v>2748</v>
      </c>
      <c r="G407" t="s">
        <v>2749</v>
      </c>
      <c r="H407" t="s">
        <v>2749</v>
      </c>
      <c r="I407" s="9">
        <v>1</v>
      </c>
      <c r="J407" t="s">
        <v>2749</v>
      </c>
      <c r="K407" t="str">
        <f>PROPER(Table14[[#This Row],[Any Transplants]])</f>
        <v>No</v>
      </c>
    </row>
    <row r="408" spans="1:11" x14ac:dyDescent="0.3">
      <c r="A408" t="s">
        <v>1779</v>
      </c>
      <c r="B408">
        <v>27.5</v>
      </c>
      <c r="C408" t="s">
        <v>2763</v>
      </c>
      <c r="D408">
        <v>4.2300000000000004</v>
      </c>
      <c r="E408" t="s">
        <v>2756</v>
      </c>
      <c r="F408" t="s">
        <v>2748</v>
      </c>
      <c r="G408" t="s">
        <v>2749</v>
      </c>
      <c r="H408" t="s">
        <v>2749</v>
      </c>
      <c r="I408" s="9">
        <v>1</v>
      </c>
      <c r="J408" t="s">
        <v>2749</v>
      </c>
      <c r="K408" t="str">
        <f>PROPER(Table14[[#This Row],[Any Transplants]])</f>
        <v>No</v>
      </c>
    </row>
    <row r="409" spans="1:11" x14ac:dyDescent="0.3">
      <c r="A409" t="s">
        <v>1781</v>
      </c>
      <c r="B409">
        <v>26.73</v>
      </c>
      <c r="C409" t="s">
        <v>2763</v>
      </c>
      <c r="D409">
        <v>4.74</v>
      </c>
      <c r="E409" t="s">
        <v>2756</v>
      </c>
      <c r="F409" t="s">
        <v>2748</v>
      </c>
      <c r="G409" t="s">
        <v>2749</v>
      </c>
      <c r="H409" t="s">
        <v>2749</v>
      </c>
      <c r="I409" s="9">
        <v>1</v>
      </c>
      <c r="J409" t="s">
        <v>2749</v>
      </c>
      <c r="K409" t="str">
        <f>PROPER(Table14[[#This Row],[Any Transplants]])</f>
        <v>No</v>
      </c>
    </row>
    <row r="410" spans="1:11" x14ac:dyDescent="0.3">
      <c r="A410" t="s">
        <v>1783</v>
      </c>
      <c r="B410">
        <v>23.56</v>
      </c>
      <c r="C410" t="s">
        <v>2767</v>
      </c>
      <c r="D410">
        <v>5.45</v>
      </c>
      <c r="E410" t="s">
        <v>2756</v>
      </c>
      <c r="F410" t="s">
        <v>2748</v>
      </c>
      <c r="G410" t="s">
        <v>2749</v>
      </c>
      <c r="H410" t="s">
        <v>2749</v>
      </c>
      <c r="I410" s="9">
        <v>1</v>
      </c>
      <c r="J410" t="s">
        <v>2749</v>
      </c>
      <c r="K410" t="str">
        <f>PROPER(Table14[[#This Row],[Any Transplants]])</f>
        <v>No</v>
      </c>
    </row>
    <row r="411" spans="1:11" x14ac:dyDescent="0.3">
      <c r="A411" t="s">
        <v>1784</v>
      </c>
      <c r="B411">
        <v>15.84</v>
      </c>
      <c r="C411" t="s">
        <v>2769</v>
      </c>
      <c r="D411">
        <v>10.34</v>
      </c>
      <c r="E411" t="s">
        <v>2747</v>
      </c>
      <c r="F411" t="s">
        <v>2749</v>
      </c>
      <c r="G411" t="s">
        <v>2749</v>
      </c>
      <c r="H411" t="s">
        <v>2749</v>
      </c>
      <c r="I411" s="9">
        <v>2</v>
      </c>
      <c r="J411" t="s">
        <v>2749</v>
      </c>
      <c r="K411" t="str">
        <f>PROPER(Table14[[#This Row],[Any Transplants]])</f>
        <v>No</v>
      </c>
    </row>
    <row r="412" spans="1:11" x14ac:dyDescent="0.3">
      <c r="A412" t="s">
        <v>1789</v>
      </c>
      <c r="B412">
        <v>32.11</v>
      </c>
      <c r="C412" t="s">
        <v>2746</v>
      </c>
      <c r="D412">
        <v>6.24</v>
      </c>
      <c r="E412" t="s">
        <v>2754</v>
      </c>
      <c r="F412" t="s">
        <v>2749</v>
      </c>
      <c r="G412" t="s">
        <v>2749</v>
      </c>
      <c r="H412" t="s">
        <v>2748</v>
      </c>
      <c r="I412" s="9">
        <v>1</v>
      </c>
      <c r="J412" t="s">
        <v>2749</v>
      </c>
      <c r="K412" t="str">
        <f>PROPER(Table14[[#This Row],[Any Transplants]])</f>
        <v>No</v>
      </c>
    </row>
    <row r="413" spans="1:11" x14ac:dyDescent="0.3">
      <c r="A413" t="s">
        <v>1792</v>
      </c>
      <c r="B413">
        <v>20.234999999999999</v>
      </c>
      <c r="C413" t="s">
        <v>2767</v>
      </c>
      <c r="D413">
        <v>5.19</v>
      </c>
      <c r="E413" t="s">
        <v>2756</v>
      </c>
      <c r="F413" t="s">
        <v>2749</v>
      </c>
      <c r="G413" t="s">
        <v>2749</v>
      </c>
      <c r="H413" t="s">
        <v>2748</v>
      </c>
      <c r="I413" s="9">
        <v>1</v>
      </c>
      <c r="J413" t="s">
        <v>2749</v>
      </c>
      <c r="K413" t="str">
        <f>PROPER(Table14[[#This Row],[Any Transplants]])</f>
        <v>No</v>
      </c>
    </row>
    <row r="414" spans="1:11" x14ac:dyDescent="0.3">
      <c r="A414" t="s">
        <v>1793</v>
      </c>
      <c r="B414">
        <v>25.27</v>
      </c>
      <c r="C414" t="s">
        <v>2763</v>
      </c>
      <c r="D414">
        <v>5.7</v>
      </c>
      <c r="E414" t="s">
        <v>2754</v>
      </c>
      <c r="F414" t="s">
        <v>2748</v>
      </c>
      <c r="G414" t="s">
        <v>2749</v>
      </c>
      <c r="H414" t="s">
        <v>2749</v>
      </c>
      <c r="I414" s="9">
        <v>1</v>
      </c>
      <c r="J414" t="s">
        <v>2749</v>
      </c>
      <c r="K414" t="str">
        <f>PROPER(Table14[[#This Row],[Any Transplants]])</f>
        <v>No</v>
      </c>
    </row>
    <row r="415" spans="1:11" x14ac:dyDescent="0.3">
      <c r="A415" t="s">
        <v>1796</v>
      </c>
      <c r="B415">
        <v>29.92</v>
      </c>
      <c r="D415">
        <v>10.97</v>
      </c>
      <c r="E415" t="s">
        <v>2747</v>
      </c>
      <c r="F415" t="s">
        <v>2748</v>
      </c>
      <c r="G415" t="s">
        <v>2749</v>
      </c>
      <c r="H415" t="s">
        <v>2749</v>
      </c>
      <c r="I415" s="9">
        <v>1</v>
      </c>
      <c r="J415" t="s">
        <v>2749</v>
      </c>
      <c r="K415" t="str">
        <f>PROPER(Table14[[#This Row],[Any Transplants]])</f>
        <v>No</v>
      </c>
    </row>
    <row r="416" spans="1:11" x14ac:dyDescent="0.3">
      <c r="A416" t="s">
        <v>1797</v>
      </c>
      <c r="B416">
        <v>26.2</v>
      </c>
      <c r="C416" t="s">
        <v>2763</v>
      </c>
      <c r="D416">
        <v>10.93</v>
      </c>
      <c r="E416" t="s">
        <v>2747</v>
      </c>
      <c r="F416" t="s">
        <v>2748</v>
      </c>
      <c r="G416" t="s">
        <v>2749</v>
      </c>
      <c r="H416" t="s">
        <v>2749</v>
      </c>
      <c r="I416" s="9">
        <v>1</v>
      </c>
      <c r="J416" t="s">
        <v>2749</v>
      </c>
      <c r="K416" t="str">
        <f>PROPER(Table14[[#This Row],[Any Transplants]])</f>
        <v>No</v>
      </c>
    </row>
    <row r="417" spans="1:11" x14ac:dyDescent="0.3">
      <c r="A417" t="s">
        <v>1798</v>
      </c>
      <c r="B417">
        <v>26.695</v>
      </c>
      <c r="C417" t="s">
        <v>2763</v>
      </c>
      <c r="D417">
        <v>4.21</v>
      </c>
      <c r="E417" t="s">
        <v>2756</v>
      </c>
      <c r="F417" t="s">
        <v>2748</v>
      </c>
      <c r="G417" t="s">
        <v>2749</v>
      </c>
      <c r="H417" t="s">
        <v>2748</v>
      </c>
      <c r="I417" s="9">
        <v>1</v>
      </c>
      <c r="J417" t="s">
        <v>2749</v>
      </c>
      <c r="K417" t="str">
        <f>PROPER(Table14[[#This Row],[Any Transplants]])</f>
        <v>No</v>
      </c>
    </row>
    <row r="418" spans="1:11" x14ac:dyDescent="0.3">
      <c r="A418" t="s">
        <v>1800</v>
      </c>
      <c r="B418">
        <v>32.585000000000001</v>
      </c>
      <c r="C418" t="s">
        <v>2746</v>
      </c>
      <c r="D418">
        <v>4.93</v>
      </c>
      <c r="E418" t="s">
        <v>2756</v>
      </c>
      <c r="F418" t="s">
        <v>2748</v>
      </c>
      <c r="G418" t="s">
        <v>2749</v>
      </c>
      <c r="H418" t="s">
        <v>2749</v>
      </c>
      <c r="I418" s="9">
        <v>1</v>
      </c>
      <c r="J418" t="s">
        <v>2749</v>
      </c>
      <c r="K418" t="str">
        <f>PROPER(Table14[[#This Row],[Any Transplants]])</f>
        <v>No</v>
      </c>
    </row>
    <row r="419" spans="1:11" x14ac:dyDescent="0.3">
      <c r="A419" t="s">
        <v>1803</v>
      </c>
      <c r="B419">
        <v>17.55</v>
      </c>
      <c r="C419" t="s">
        <v>2769</v>
      </c>
      <c r="D419">
        <v>5.93</v>
      </c>
      <c r="E419" t="s">
        <v>2754</v>
      </c>
      <c r="F419" t="s">
        <v>2749</v>
      </c>
      <c r="G419" t="s">
        <v>2749</v>
      </c>
      <c r="H419" t="s">
        <v>2748</v>
      </c>
      <c r="I419" s="9">
        <v>1</v>
      </c>
      <c r="J419" t="s">
        <v>2749</v>
      </c>
      <c r="K419" t="str">
        <f>PROPER(Table14[[#This Row],[Any Transplants]])</f>
        <v>No</v>
      </c>
    </row>
    <row r="420" spans="1:11" x14ac:dyDescent="0.3">
      <c r="A420" t="s">
        <v>1804</v>
      </c>
      <c r="B420">
        <v>29.41</v>
      </c>
      <c r="C420" t="s">
        <v>2763</v>
      </c>
      <c r="D420">
        <v>6.29</v>
      </c>
      <c r="E420" t="s">
        <v>2754</v>
      </c>
      <c r="F420" t="s">
        <v>2748</v>
      </c>
      <c r="G420" t="s">
        <v>2749</v>
      </c>
      <c r="H420" t="s">
        <v>2749</v>
      </c>
      <c r="I420" s="9">
        <v>1</v>
      </c>
      <c r="J420" t="s">
        <v>2749</v>
      </c>
      <c r="K420" t="str">
        <f>PROPER(Table14[[#This Row],[Any Transplants]])</f>
        <v>No</v>
      </c>
    </row>
    <row r="421" spans="1:11" x14ac:dyDescent="0.3">
      <c r="A421" t="s">
        <v>1805</v>
      </c>
      <c r="B421">
        <v>17.91</v>
      </c>
      <c r="C421" t="s">
        <v>2769</v>
      </c>
      <c r="D421">
        <v>5.65</v>
      </c>
      <c r="E421" t="s">
        <v>2756</v>
      </c>
      <c r="F421" t="s">
        <v>2749</v>
      </c>
      <c r="G421" t="s">
        <v>2749</v>
      </c>
      <c r="H421" t="s">
        <v>2749</v>
      </c>
      <c r="I421" s="9">
        <v>1</v>
      </c>
      <c r="J421" t="s">
        <v>2749</v>
      </c>
      <c r="K421" t="str">
        <f>PROPER(Table14[[#This Row],[Any Transplants]])</f>
        <v>No</v>
      </c>
    </row>
    <row r="422" spans="1:11" x14ac:dyDescent="0.3">
      <c r="A422" t="s">
        <v>1806</v>
      </c>
      <c r="B422">
        <v>31.57</v>
      </c>
      <c r="C422" t="s">
        <v>2746</v>
      </c>
      <c r="D422">
        <v>6.15</v>
      </c>
      <c r="E422" t="s">
        <v>2754</v>
      </c>
      <c r="F422" t="s">
        <v>2749</v>
      </c>
      <c r="G422" t="s">
        <v>2749</v>
      </c>
      <c r="H422" t="s">
        <v>2749</v>
      </c>
      <c r="I422" s="9">
        <v>1</v>
      </c>
      <c r="J422" t="s">
        <v>2749</v>
      </c>
      <c r="K422" t="str">
        <f>PROPER(Table14[[#This Row],[Any Transplants]])</f>
        <v>No</v>
      </c>
    </row>
    <row r="423" spans="1:11" x14ac:dyDescent="0.3">
      <c r="A423" t="s">
        <v>1807</v>
      </c>
      <c r="B423">
        <v>33.18</v>
      </c>
      <c r="C423" t="s">
        <v>2746</v>
      </c>
      <c r="D423">
        <v>5.22</v>
      </c>
      <c r="E423" t="s">
        <v>2756</v>
      </c>
      <c r="F423" t="s">
        <v>2749</v>
      </c>
      <c r="G423" t="s">
        <v>6545</v>
      </c>
      <c r="H423" t="s">
        <v>2749</v>
      </c>
      <c r="I423" s="9">
        <v>1</v>
      </c>
      <c r="J423" t="s">
        <v>2749</v>
      </c>
      <c r="K423" t="str">
        <f>PROPER(Table14[[#This Row],[Any Transplants]])</f>
        <v>Yes</v>
      </c>
    </row>
    <row r="424" spans="1:11" x14ac:dyDescent="0.3">
      <c r="A424" t="s">
        <v>1809</v>
      </c>
      <c r="B424">
        <v>18.905000000000001</v>
      </c>
      <c r="C424" t="s">
        <v>2767</v>
      </c>
      <c r="D424">
        <v>4.91</v>
      </c>
      <c r="E424" t="s">
        <v>2756</v>
      </c>
      <c r="F424" t="s">
        <v>2748</v>
      </c>
      <c r="G424" t="s">
        <v>2749</v>
      </c>
      <c r="H424" t="s">
        <v>2749</v>
      </c>
      <c r="I424" s="9">
        <v>1</v>
      </c>
      <c r="J424" t="s">
        <v>2749</v>
      </c>
      <c r="K424" t="str">
        <f>PROPER(Table14[[#This Row],[Any Transplants]])</f>
        <v>No</v>
      </c>
    </row>
    <row r="425" spans="1:11" x14ac:dyDescent="0.3">
      <c r="A425" t="s">
        <v>1813</v>
      </c>
      <c r="B425">
        <v>22.04</v>
      </c>
      <c r="C425" t="s">
        <v>2767</v>
      </c>
      <c r="D425">
        <v>5.86</v>
      </c>
      <c r="E425" t="s">
        <v>2754</v>
      </c>
      <c r="F425" t="s">
        <v>2749</v>
      </c>
      <c r="G425" t="s">
        <v>2749</v>
      </c>
      <c r="H425" t="s">
        <v>2749</v>
      </c>
      <c r="I425" s="9">
        <v>1</v>
      </c>
      <c r="J425" t="s">
        <v>2749</v>
      </c>
      <c r="K425" t="str">
        <f>PROPER(Table14[[#This Row],[Any Transplants]])</f>
        <v>No</v>
      </c>
    </row>
    <row r="426" spans="1:11" x14ac:dyDescent="0.3">
      <c r="A426" t="s">
        <v>34</v>
      </c>
      <c r="B426">
        <v>36.765000000000001</v>
      </c>
      <c r="C426" t="s">
        <v>2746</v>
      </c>
      <c r="D426">
        <v>7.29</v>
      </c>
      <c r="E426" t="s">
        <v>2747</v>
      </c>
      <c r="F426" t="s">
        <v>2748</v>
      </c>
      <c r="G426" t="s">
        <v>2749</v>
      </c>
      <c r="H426" t="s">
        <v>2748</v>
      </c>
      <c r="I426" s="9">
        <v>1</v>
      </c>
      <c r="J426" t="s">
        <v>2748</v>
      </c>
      <c r="K426" t="str">
        <f>PROPER(Table14[[#This Row],[Any Transplants]])</f>
        <v>No</v>
      </c>
    </row>
    <row r="427" spans="1:11" x14ac:dyDescent="0.3">
      <c r="A427" t="s">
        <v>196</v>
      </c>
      <c r="B427">
        <v>34.799999999999997</v>
      </c>
      <c r="C427" t="s">
        <v>2746</v>
      </c>
      <c r="D427">
        <v>11.4</v>
      </c>
      <c r="E427" t="s">
        <v>2747</v>
      </c>
      <c r="F427" t="s">
        <v>2748</v>
      </c>
      <c r="G427" t="s">
        <v>2749</v>
      </c>
      <c r="H427" t="s">
        <v>2748</v>
      </c>
      <c r="I427" s="9">
        <v>1</v>
      </c>
      <c r="J427" t="s">
        <v>2749</v>
      </c>
      <c r="K427" t="str">
        <f>PROPER(Table14[[#This Row],[Any Transplants]])</f>
        <v>No</v>
      </c>
    </row>
    <row r="428" spans="1:11" x14ac:dyDescent="0.3">
      <c r="A428" t="s">
        <v>1816</v>
      </c>
      <c r="B428">
        <v>38.6</v>
      </c>
      <c r="C428" t="s">
        <v>2746</v>
      </c>
      <c r="D428">
        <v>6.02</v>
      </c>
      <c r="E428" t="s">
        <v>2754</v>
      </c>
      <c r="F428" t="s">
        <v>2749</v>
      </c>
      <c r="G428" t="s">
        <v>2749</v>
      </c>
      <c r="H428" t="s">
        <v>2749</v>
      </c>
      <c r="I428" s="9">
        <v>1</v>
      </c>
      <c r="J428" t="s">
        <v>2749</v>
      </c>
      <c r="K428" t="str">
        <f>PROPER(Table14[[#This Row],[Any Transplants]])</f>
        <v>No</v>
      </c>
    </row>
    <row r="429" spans="1:11" x14ac:dyDescent="0.3">
      <c r="A429" t="s">
        <v>1817</v>
      </c>
      <c r="B429">
        <v>43.12</v>
      </c>
      <c r="C429" t="s">
        <v>2746</v>
      </c>
      <c r="D429">
        <v>6.25</v>
      </c>
      <c r="E429" t="s">
        <v>2754</v>
      </c>
      <c r="F429" t="s">
        <v>2749</v>
      </c>
      <c r="G429" t="s">
        <v>2749</v>
      </c>
      <c r="H429" t="s">
        <v>2749</v>
      </c>
      <c r="I429" s="9">
        <v>1</v>
      </c>
      <c r="J429" t="s">
        <v>2749</v>
      </c>
      <c r="K429" t="str">
        <f>PROPER(Table14[[#This Row],[Any Transplants]])</f>
        <v>No</v>
      </c>
    </row>
    <row r="430" spans="1:11" x14ac:dyDescent="0.3">
      <c r="A430" t="s">
        <v>1818</v>
      </c>
      <c r="B430">
        <v>30.5</v>
      </c>
      <c r="C430" t="s">
        <v>2746</v>
      </c>
      <c r="D430">
        <v>4.8099999999999996</v>
      </c>
      <c r="E430" t="s">
        <v>2756</v>
      </c>
      <c r="F430" t="s">
        <v>2749</v>
      </c>
      <c r="G430" t="s">
        <v>2749</v>
      </c>
      <c r="H430" t="s">
        <v>2749</v>
      </c>
      <c r="I430" s="9">
        <v>1</v>
      </c>
      <c r="J430" t="s">
        <v>2749</v>
      </c>
      <c r="K430" t="str">
        <f>PROPER(Table14[[#This Row],[Any Transplants]])</f>
        <v>No</v>
      </c>
    </row>
    <row r="431" spans="1:11" x14ac:dyDescent="0.3">
      <c r="A431" t="s">
        <v>1819</v>
      </c>
      <c r="B431">
        <v>27.61</v>
      </c>
      <c r="C431" t="s">
        <v>2763</v>
      </c>
      <c r="D431">
        <v>4.5999999999999996</v>
      </c>
      <c r="E431" t="s">
        <v>2756</v>
      </c>
      <c r="F431" t="s">
        <v>2749</v>
      </c>
      <c r="G431" t="s">
        <v>2749</v>
      </c>
      <c r="H431" t="s">
        <v>2749</v>
      </c>
      <c r="I431" s="9">
        <v>1</v>
      </c>
      <c r="J431" t="s">
        <v>2749</v>
      </c>
      <c r="K431" t="str">
        <f>PROPER(Table14[[#This Row],[Any Transplants]])</f>
        <v>No</v>
      </c>
    </row>
    <row r="432" spans="1:11" x14ac:dyDescent="0.3">
      <c r="A432" t="s">
        <v>1820</v>
      </c>
      <c r="B432">
        <v>27.1</v>
      </c>
      <c r="C432" t="s">
        <v>2763</v>
      </c>
      <c r="D432">
        <v>5.08</v>
      </c>
      <c r="E432" t="s">
        <v>2756</v>
      </c>
      <c r="F432" t="s">
        <v>2749</v>
      </c>
      <c r="G432" t="s">
        <v>2749</v>
      </c>
      <c r="H432" t="s">
        <v>2749</v>
      </c>
      <c r="I432" s="9">
        <v>1</v>
      </c>
      <c r="J432" t="s">
        <v>2749</v>
      </c>
      <c r="K432" t="str">
        <f>PROPER(Table14[[#This Row],[Any Transplants]])</f>
        <v>No</v>
      </c>
    </row>
    <row r="433" spans="1:11" x14ac:dyDescent="0.3">
      <c r="A433" t="s">
        <v>1821</v>
      </c>
      <c r="B433">
        <v>35.93</v>
      </c>
      <c r="C433" t="s">
        <v>2746</v>
      </c>
      <c r="D433">
        <v>5.43</v>
      </c>
      <c r="E433" t="s">
        <v>2756</v>
      </c>
      <c r="F433" t="s">
        <v>2749</v>
      </c>
      <c r="G433" t="s">
        <v>6545</v>
      </c>
      <c r="H433" t="s">
        <v>2749</v>
      </c>
      <c r="I433" s="9">
        <v>1</v>
      </c>
      <c r="J433" t="s">
        <v>2749</v>
      </c>
      <c r="K433" t="str">
        <f>PROPER(Table14[[#This Row],[Any Transplants]])</f>
        <v>Yes</v>
      </c>
    </row>
    <row r="434" spans="1:11" x14ac:dyDescent="0.3">
      <c r="A434" t="s">
        <v>1823</v>
      </c>
      <c r="B434">
        <v>20.74</v>
      </c>
      <c r="C434" t="s">
        <v>2767</v>
      </c>
      <c r="D434">
        <v>11.69</v>
      </c>
      <c r="E434" t="s">
        <v>2747</v>
      </c>
      <c r="F434" t="s">
        <v>2748</v>
      </c>
      <c r="G434" t="s">
        <v>2749</v>
      </c>
      <c r="H434" t="s">
        <v>2749</v>
      </c>
      <c r="I434" s="9">
        <v>1</v>
      </c>
      <c r="J434" t="s">
        <v>2749</v>
      </c>
      <c r="K434" t="str">
        <f>PROPER(Table14[[#This Row],[Any Transplants]])</f>
        <v>No</v>
      </c>
    </row>
    <row r="435" spans="1:11" x14ac:dyDescent="0.3">
      <c r="A435" t="s">
        <v>197</v>
      </c>
      <c r="B435">
        <v>32.49</v>
      </c>
      <c r="C435" t="s">
        <v>2746</v>
      </c>
      <c r="D435">
        <v>4.29</v>
      </c>
      <c r="E435" t="s">
        <v>2756</v>
      </c>
      <c r="F435" t="s">
        <v>2749</v>
      </c>
      <c r="G435" t="s">
        <v>2749</v>
      </c>
      <c r="H435" t="s">
        <v>2748</v>
      </c>
      <c r="I435" s="9">
        <v>1</v>
      </c>
      <c r="J435" t="s">
        <v>2748</v>
      </c>
      <c r="K435" t="str">
        <f>PROPER(Table14[[#This Row],[Any Transplants]])</f>
        <v>No</v>
      </c>
    </row>
    <row r="436" spans="1:11" x14ac:dyDescent="0.3">
      <c r="A436" t="s">
        <v>1826</v>
      </c>
      <c r="B436">
        <v>22.895</v>
      </c>
      <c r="C436" t="s">
        <v>2767</v>
      </c>
      <c r="D436">
        <v>5.24</v>
      </c>
      <c r="E436" t="s">
        <v>2756</v>
      </c>
      <c r="F436" t="s">
        <v>2749</v>
      </c>
      <c r="G436" t="s">
        <v>2749</v>
      </c>
      <c r="H436" t="s">
        <v>2749</v>
      </c>
      <c r="I436" s="9">
        <v>1</v>
      </c>
      <c r="J436" t="s">
        <v>2749</v>
      </c>
      <c r="K436" t="str">
        <f>PROPER(Table14[[#This Row],[Any Transplants]])</f>
        <v>No</v>
      </c>
    </row>
    <row r="437" spans="1:11" x14ac:dyDescent="0.3">
      <c r="A437" t="s">
        <v>1827</v>
      </c>
      <c r="B437">
        <v>21.945</v>
      </c>
      <c r="C437" t="s">
        <v>2767</v>
      </c>
      <c r="D437">
        <v>5.37</v>
      </c>
      <c r="E437" t="s">
        <v>2756</v>
      </c>
      <c r="F437" t="s">
        <v>2749</v>
      </c>
      <c r="G437" t="s">
        <v>2749</v>
      </c>
      <c r="H437" t="s">
        <v>2749</v>
      </c>
      <c r="I437" s="9">
        <v>1</v>
      </c>
      <c r="J437" t="s">
        <v>2749</v>
      </c>
      <c r="K437" t="str">
        <f>PROPER(Table14[[#This Row],[Any Transplants]])</f>
        <v>No</v>
      </c>
    </row>
    <row r="438" spans="1:11" x14ac:dyDescent="0.3">
      <c r="A438" t="s">
        <v>1830</v>
      </c>
      <c r="B438">
        <v>28.6</v>
      </c>
      <c r="C438" t="s">
        <v>2763</v>
      </c>
      <c r="D438">
        <v>6.08</v>
      </c>
      <c r="E438" t="s">
        <v>2754</v>
      </c>
      <c r="F438" t="s">
        <v>2749</v>
      </c>
      <c r="G438" t="s">
        <v>2749</v>
      </c>
      <c r="H438" t="s">
        <v>2748</v>
      </c>
      <c r="I438" s="9">
        <v>1</v>
      </c>
      <c r="J438" t="s">
        <v>2749</v>
      </c>
      <c r="K438" t="str">
        <f>PROPER(Table14[[#This Row],[Any Transplants]])</f>
        <v>No</v>
      </c>
    </row>
    <row r="439" spans="1:11" x14ac:dyDescent="0.3">
      <c r="A439" t="s">
        <v>1832</v>
      </c>
      <c r="B439">
        <v>34.99</v>
      </c>
      <c r="C439" t="s">
        <v>2746</v>
      </c>
      <c r="D439">
        <v>5.0999999999999996</v>
      </c>
      <c r="E439" t="s">
        <v>2756</v>
      </c>
      <c r="F439" t="s">
        <v>2749</v>
      </c>
      <c r="G439" t="s">
        <v>2749</v>
      </c>
      <c r="H439" t="s">
        <v>2748</v>
      </c>
      <c r="I439" s="9">
        <v>1</v>
      </c>
      <c r="J439" t="s">
        <v>2749</v>
      </c>
      <c r="K439" t="str">
        <f>PROPER(Table14[[#This Row],[Any Transplants]])</f>
        <v>No</v>
      </c>
    </row>
    <row r="440" spans="1:11" x14ac:dyDescent="0.3">
      <c r="A440" t="s">
        <v>1833</v>
      </c>
      <c r="B440">
        <v>17.05</v>
      </c>
      <c r="C440" t="s">
        <v>2769</v>
      </c>
      <c r="D440">
        <v>5.3</v>
      </c>
      <c r="E440" t="s">
        <v>2756</v>
      </c>
      <c r="F440" t="s">
        <v>2749</v>
      </c>
      <c r="G440" t="s">
        <v>2749</v>
      </c>
      <c r="H440" t="s">
        <v>2748</v>
      </c>
      <c r="I440" s="9">
        <v>1</v>
      </c>
      <c r="J440" t="s">
        <v>2749</v>
      </c>
      <c r="K440" t="str">
        <f>PROPER(Table14[[#This Row],[Any Transplants]])</f>
        <v>No</v>
      </c>
    </row>
    <row r="441" spans="1:11" x14ac:dyDescent="0.3">
      <c r="A441" t="s">
        <v>198</v>
      </c>
      <c r="B441">
        <v>39</v>
      </c>
      <c r="C441" t="s">
        <v>2746</v>
      </c>
      <c r="D441">
        <v>5.7</v>
      </c>
      <c r="E441" t="s">
        <v>2754</v>
      </c>
      <c r="F441" t="s">
        <v>2749</v>
      </c>
      <c r="G441" t="s">
        <v>2749</v>
      </c>
      <c r="H441" t="s">
        <v>2749</v>
      </c>
      <c r="I441" s="9">
        <v>2</v>
      </c>
      <c r="J441" t="s">
        <v>2748</v>
      </c>
      <c r="K441" t="str">
        <f>PROPER(Table14[[#This Row],[Any Transplants]])</f>
        <v>No</v>
      </c>
    </row>
    <row r="442" spans="1:11" x14ac:dyDescent="0.3">
      <c r="A442" t="s">
        <v>1839</v>
      </c>
      <c r="B442">
        <v>30.21</v>
      </c>
      <c r="C442" t="s">
        <v>2746</v>
      </c>
      <c r="D442">
        <v>5.21</v>
      </c>
      <c r="E442" t="s">
        <v>2756</v>
      </c>
      <c r="F442" t="s">
        <v>2749</v>
      </c>
      <c r="G442" t="s">
        <v>2749</v>
      </c>
      <c r="H442" t="s">
        <v>2749</v>
      </c>
      <c r="I442" s="9">
        <v>1</v>
      </c>
      <c r="J442" t="s">
        <v>2749</v>
      </c>
      <c r="K442" t="str">
        <f>PROPER(Table14[[#This Row],[Any Transplants]])</f>
        <v>No</v>
      </c>
    </row>
    <row r="443" spans="1:11" x14ac:dyDescent="0.3">
      <c r="A443" t="s">
        <v>1840</v>
      </c>
      <c r="B443">
        <v>35.340000000000003</v>
      </c>
      <c r="C443" t="s">
        <v>2746</v>
      </c>
      <c r="D443">
        <v>4.13</v>
      </c>
      <c r="E443" t="s">
        <v>2756</v>
      </c>
      <c r="F443" t="s">
        <v>2749</v>
      </c>
      <c r="G443" t="s">
        <v>6545</v>
      </c>
      <c r="H443" t="s">
        <v>2749</v>
      </c>
      <c r="I443" s="9">
        <v>1</v>
      </c>
      <c r="J443" t="s">
        <v>2749</v>
      </c>
      <c r="K443" t="str">
        <f>PROPER(Table14[[#This Row],[Any Transplants]])</f>
        <v>Yes</v>
      </c>
    </row>
    <row r="444" spans="1:11" x14ac:dyDescent="0.3">
      <c r="A444" t="s">
        <v>1844</v>
      </c>
      <c r="B444">
        <v>31.35</v>
      </c>
      <c r="C444" t="s">
        <v>2746</v>
      </c>
      <c r="D444">
        <v>4.2</v>
      </c>
      <c r="E444" t="s">
        <v>2756</v>
      </c>
      <c r="F444" t="s">
        <v>2749</v>
      </c>
      <c r="G444" t="s">
        <v>6545</v>
      </c>
      <c r="H444" t="s">
        <v>2749</v>
      </c>
      <c r="I444" s="9">
        <v>1</v>
      </c>
      <c r="J444" t="s">
        <v>2749</v>
      </c>
      <c r="K444" t="str">
        <f>PROPER(Table14[[#This Row],[Any Transplants]])</f>
        <v>Yes</v>
      </c>
    </row>
    <row r="445" spans="1:11" x14ac:dyDescent="0.3">
      <c r="A445" t="s">
        <v>199</v>
      </c>
      <c r="B445">
        <v>35.299999999999997</v>
      </c>
      <c r="C445" t="s">
        <v>2746</v>
      </c>
      <c r="D445">
        <v>6.09</v>
      </c>
      <c r="E445" t="s">
        <v>2754</v>
      </c>
      <c r="F445" t="s">
        <v>2749</v>
      </c>
      <c r="G445" t="s">
        <v>2749</v>
      </c>
      <c r="H445" t="s">
        <v>2749</v>
      </c>
      <c r="I445" s="9">
        <v>1</v>
      </c>
      <c r="J445" t="s">
        <v>2748</v>
      </c>
      <c r="K445" t="str">
        <f>PROPER(Table14[[#This Row],[Any Transplants]])</f>
        <v>No</v>
      </c>
    </row>
    <row r="446" spans="1:11" x14ac:dyDescent="0.3">
      <c r="A446" t="s">
        <v>1846</v>
      </c>
      <c r="B446">
        <v>42.9</v>
      </c>
      <c r="C446" t="s">
        <v>2746</v>
      </c>
      <c r="D446">
        <v>4.87</v>
      </c>
      <c r="E446" t="s">
        <v>2756</v>
      </c>
      <c r="F446" t="s">
        <v>2748</v>
      </c>
      <c r="G446" t="s">
        <v>2749</v>
      </c>
      <c r="H446" t="s">
        <v>2749</v>
      </c>
      <c r="I446" s="9">
        <v>1</v>
      </c>
      <c r="J446" t="s">
        <v>2749</v>
      </c>
      <c r="K446" t="str">
        <f>PROPER(Table14[[#This Row],[Any Transplants]])</f>
        <v>No</v>
      </c>
    </row>
    <row r="447" spans="1:11" x14ac:dyDescent="0.3">
      <c r="A447" t="s">
        <v>1847</v>
      </c>
      <c r="B447">
        <v>24.6</v>
      </c>
      <c r="C447" t="s">
        <v>2767</v>
      </c>
      <c r="D447">
        <v>5.86</v>
      </c>
      <c r="E447" t="s">
        <v>2754</v>
      </c>
      <c r="F447" t="s">
        <v>2749</v>
      </c>
      <c r="G447" t="s">
        <v>2749</v>
      </c>
      <c r="H447" t="s">
        <v>2748</v>
      </c>
      <c r="I447" s="9">
        <v>1</v>
      </c>
      <c r="J447" t="s">
        <v>2749</v>
      </c>
      <c r="K447" t="str">
        <f>PROPER(Table14[[#This Row],[Any Transplants]])</f>
        <v>No</v>
      </c>
    </row>
    <row r="448" spans="1:11" x14ac:dyDescent="0.3">
      <c r="A448" t="s">
        <v>1848</v>
      </c>
      <c r="B448">
        <v>28.405000000000001</v>
      </c>
      <c r="C448" t="s">
        <v>2763</v>
      </c>
      <c r="D448">
        <v>4.12</v>
      </c>
      <c r="E448" t="s">
        <v>2756</v>
      </c>
      <c r="F448" t="s">
        <v>2749</v>
      </c>
      <c r="G448" t="s">
        <v>2749</v>
      </c>
      <c r="H448" t="s">
        <v>2749</v>
      </c>
      <c r="I448" s="9">
        <v>1</v>
      </c>
      <c r="J448" t="s">
        <v>2749</v>
      </c>
      <c r="K448" t="str">
        <f>PROPER(Table14[[#This Row],[Any Transplants]])</f>
        <v>No</v>
      </c>
    </row>
    <row r="449" spans="1:11" x14ac:dyDescent="0.3">
      <c r="A449" t="s">
        <v>1849</v>
      </c>
      <c r="B449">
        <v>34.674999999999997</v>
      </c>
      <c r="C449" t="s">
        <v>2746</v>
      </c>
      <c r="D449">
        <v>5.71</v>
      </c>
      <c r="E449" t="s">
        <v>2754</v>
      </c>
      <c r="F449" t="s">
        <v>2748</v>
      </c>
      <c r="G449" t="s">
        <v>2749</v>
      </c>
      <c r="H449" t="s">
        <v>2749</v>
      </c>
      <c r="I449" s="9">
        <v>1</v>
      </c>
      <c r="J449" t="s">
        <v>2749</v>
      </c>
      <c r="K449" t="str">
        <f>PROPER(Table14[[#This Row],[Any Transplants]])</f>
        <v>No</v>
      </c>
    </row>
    <row r="450" spans="1:11" x14ac:dyDescent="0.3">
      <c r="A450" t="s">
        <v>1850</v>
      </c>
      <c r="B450">
        <v>18.850000000000001</v>
      </c>
      <c r="C450" t="s">
        <v>2767</v>
      </c>
      <c r="D450">
        <v>6.03</v>
      </c>
      <c r="E450" t="s">
        <v>2754</v>
      </c>
      <c r="F450" t="s">
        <v>2749</v>
      </c>
      <c r="G450" t="s">
        <v>2749</v>
      </c>
      <c r="H450" t="s">
        <v>2749</v>
      </c>
      <c r="I450" s="9">
        <v>1</v>
      </c>
      <c r="J450" t="s">
        <v>2749</v>
      </c>
      <c r="K450" t="str">
        <f>PROPER(Table14[[#This Row],[Any Transplants]])</f>
        <v>No</v>
      </c>
    </row>
    <row r="451" spans="1:11" x14ac:dyDescent="0.3">
      <c r="A451" t="s">
        <v>1851</v>
      </c>
      <c r="B451">
        <v>34.130000000000003</v>
      </c>
      <c r="C451" t="s">
        <v>2746</v>
      </c>
      <c r="D451">
        <v>5.65</v>
      </c>
      <c r="E451" t="s">
        <v>2756</v>
      </c>
      <c r="F451" t="s">
        <v>2749</v>
      </c>
      <c r="G451" t="s">
        <v>2749</v>
      </c>
      <c r="H451" t="s">
        <v>2748</v>
      </c>
      <c r="I451" s="9">
        <v>1</v>
      </c>
      <c r="J451" t="s">
        <v>2749</v>
      </c>
      <c r="K451" t="str">
        <f>PROPER(Table14[[#This Row],[Any Transplants]])</f>
        <v>No</v>
      </c>
    </row>
    <row r="452" spans="1:11" x14ac:dyDescent="0.3">
      <c r="A452" t="s">
        <v>1854</v>
      </c>
      <c r="B452">
        <v>33.659999999999997</v>
      </c>
      <c r="C452" t="s">
        <v>2746</v>
      </c>
      <c r="D452">
        <v>4.08</v>
      </c>
      <c r="E452" t="s">
        <v>2756</v>
      </c>
      <c r="F452" t="s">
        <v>2748</v>
      </c>
      <c r="G452" t="s">
        <v>2749</v>
      </c>
      <c r="H452" t="s">
        <v>2748</v>
      </c>
      <c r="I452" s="9">
        <v>1</v>
      </c>
      <c r="J452" t="s">
        <v>2749</v>
      </c>
      <c r="K452" t="str">
        <f>PROPER(Table14[[#This Row],[Any Transplants]])</f>
        <v>No</v>
      </c>
    </row>
    <row r="453" spans="1:11" x14ac:dyDescent="0.3">
      <c r="A453" t="s">
        <v>1855</v>
      </c>
      <c r="B453">
        <v>21.375</v>
      </c>
      <c r="C453" t="s">
        <v>2767</v>
      </c>
      <c r="D453">
        <v>6.19</v>
      </c>
      <c r="E453" t="s">
        <v>2754</v>
      </c>
      <c r="F453" t="s">
        <v>2748</v>
      </c>
      <c r="G453" t="s">
        <v>2749</v>
      </c>
      <c r="H453" t="s">
        <v>2749</v>
      </c>
      <c r="I453" s="9">
        <v>1</v>
      </c>
      <c r="J453" t="s">
        <v>2749</v>
      </c>
      <c r="K453" t="str">
        <f>PROPER(Table14[[#This Row],[Any Transplants]])</f>
        <v>No</v>
      </c>
    </row>
    <row r="454" spans="1:11" x14ac:dyDescent="0.3">
      <c r="A454" t="s">
        <v>1856</v>
      </c>
      <c r="B454">
        <v>27.14</v>
      </c>
      <c r="C454" t="s">
        <v>2763</v>
      </c>
      <c r="D454">
        <v>6.01</v>
      </c>
      <c r="E454" t="s">
        <v>2754</v>
      </c>
      <c r="F454" t="s">
        <v>2749</v>
      </c>
      <c r="G454" t="s">
        <v>2749</v>
      </c>
      <c r="H454" t="s">
        <v>2749</v>
      </c>
      <c r="I454" s="9">
        <v>1</v>
      </c>
      <c r="J454" t="s">
        <v>2749</v>
      </c>
      <c r="K454" t="str">
        <f>PROPER(Table14[[#This Row],[Any Transplants]])</f>
        <v>No</v>
      </c>
    </row>
    <row r="455" spans="1:11" x14ac:dyDescent="0.3">
      <c r="A455" t="s">
        <v>1857</v>
      </c>
      <c r="B455">
        <v>35.78</v>
      </c>
      <c r="C455" t="s">
        <v>2746</v>
      </c>
      <c r="D455">
        <v>6.07</v>
      </c>
      <c r="E455" t="s">
        <v>2754</v>
      </c>
      <c r="F455" t="s">
        <v>2749</v>
      </c>
      <c r="G455" t="s">
        <v>6545</v>
      </c>
      <c r="H455" t="s">
        <v>2749</v>
      </c>
      <c r="I455" s="9">
        <v>1</v>
      </c>
      <c r="J455" t="s">
        <v>2749</v>
      </c>
      <c r="K455" t="str">
        <f>PROPER(Table14[[#This Row],[Any Transplants]])</f>
        <v>Yes</v>
      </c>
    </row>
    <row r="456" spans="1:11" x14ac:dyDescent="0.3">
      <c r="A456" t="s">
        <v>201</v>
      </c>
      <c r="B456">
        <v>37.18</v>
      </c>
      <c r="C456" t="s">
        <v>2746</v>
      </c>
      <c r="D456">
        <v>6.75</v>
      </c>
      <c r="E456" t="s">
        <v>2747</v>
      </c>
      <c r="F456" t="s">
        <v>2748</v>
      </c>
      <c r="G456" t="s">
        <v>2749</v>
      </c>
      <c r="H456" t="s">
        <v>2749</v>
      </c>
      <c r="I456" s="9">
        <v>2</v>
      </c>
      <c r="J456" t="s">
        <v>2748</v>
      </c>
      <c r="K456" t="str">
        <f>PROPER(Table14[[#This Row],[Any Transplants]])</f>
        <v>No</v>
      </c>
    </row>
    <row r="457" spans="1:11" x14ac:dyDescent="0.3">
      <c r="A457" t="s">
        <v>1866</v>
      </c>
      <c r="B457">
        <v>32.11</v>
      </c>
      <c r="C457" t="s">
        <v>2746</v>
      </c>
      <c r="D457">
        <v>5.19</v>
      </c>
      <c r="E457" t="s">
        <v>2756</v>
      </c>
      <c r="F457" t="s">
        <v>2749</v>
      </c>
      <c r="G457" t="s">
        <v>2749</v>
      </c>
      <c r="H457" t="s">
        <v>2748</v>
      </c>
      <c r="I457" s="9">
        <v>1</v>
      </c>
      <c r="J457" t="s">
        <v>2749</v>
      </c>
      <c r="K457" t="str">
        <f>PROPER(Table14[[#This Row],[Any Transplants]])</f>
        <v>No</v>
      </c>
    </row>
    <row r="458" spans="1:11" x14ac:dyDescent="0.3">
      <c r="A458" t="s">
        <v>1867</v>
      </c>
      <c r="B458">
        <v>31.73</v>
      </c>
      <c r="C458" t="s">
        <v>2746</v>
      </c>
      <c r="D458">
        <v>5.16</v>
      </c>
      <c r="E458" t="s">
        <v>2756</v>
      </c>
      <c r="F458" t="s">
        <v>2749</v>
      </c>
      <c r="G458" t="s">
        <v>2749</v>
      </c>
      <c r="H458" t="s">
        <v>2748</v>
      </c>
      <c r="I458" s="9">
        <v>1</v>
      </c>
      <c r="J458" t="s">
        <v>2749</v>
      </c>
      <c r="K458" t="str">
        <f>PROPER(Table14[[#This Row],[Any Transplants]])</f>
        <v>No</v>
      </c>
    </row>
    <row r="459" spans="1:11" x14ac:dyDescent="0.3">
      <c r="A459" t="s">
        <v>1869</v>
      </c>
      <c r="B459">
        <v>25.9</v>
      </c>
      <c r="C459" t="s">
        <v>2763</v>
      </c>
      <c r="D459">
        <v>5.45</v>
      </c>
      <c r="E459" t="s">
        <v>2756</v>
      </c>
      <c r="F459" t="s">
        <v>2749</v>
      </c>
      <c r="G459" t="s">
        <v>2749</v>
      </c>
      <c r="H459" t="s">
        <v>2749</v>
      </c>
      <c r="I459" s="9">
        <v>1</v>
      </c>
      <c r="J459" t="s">
        <v>2749</v>
      </c>
      <c r="K459" t="str">
        <f>PROPER(Table14[[#This Row],[Any Transplants]])</f>
        <v>No</v>
      </c>
    </row>
    <row r="460" spans="1:11" x14ac:dyDescent="0.3">
      <c r="A460" t="s">
        <v>1870</v>
      </c>
      <c r="B460">
        <v>27.72</v>
      </c>
      <c r="C460" t="s">
        <v>2763</v>
      </c>
      <c r="D460">
        <v>5.03</v>
      </c>
      <c r="E460" t="s">
        <v>2756</v>
      </c>
      <c r="F460" t="s">
        <v>2748</v>
      </c>
      <c r="G460" t="s">
        <v>2749</v>
      </c>
      <c r="H460" t="s">
        <v>2749</v>
      </c>
      <c r="I460" s="9">
        <v>1</v>
      </c>
      <c r="J460" t="s">
        <v>2749</v>
      </c>
      <c r="K460" t="str">
        <f>PROPER(Table14[[#This Row],[Any Transplants]])</f>
        <v>No</v>
      </c>
    </row>
    <row r="461" spans="1:11" x14ac:dyDescent="0.3">
      <c r="A461" t="s">
        <v>1871</v>
      </c>
      <c r="B461">
        <v>31.5</v>
      </c>
      <c r="C461" t="s">
        <v>2746</v>
      </c>
      <c r="D461">
        <v>9.6199999999999992</v>
      </c>
      <c r="E461" t="s">
        <v>2747</v>
      </c>
      <c r="F461" t="s">
        <v>2748</v>
      </c>
      <c r="G461" t="s">
        <v>2749</v>
      </c>
      <c r="H461" t="s">
        <v>2749</v>
      </c>
      <c r="I461" s="9">
        <v>1</v>
      </c>
      <c r="J461" t="s">
        <v>2749</v>
      </c>
      <c r="K461" t="str">
        <f>PROPER(Table14[[#This Row],[Any Transplants]])</f>
        <v>No</v>
      </c>
    </row>
    <row r="462" spans="1:11" x14ac:dyDescent="0.3">
      <c r="A462" t="s">
        <v>1872</v>
      </c>
      <c r="B462">
        <v>29.7</v>
      </c>
      <c r="C462" t="s">
        <v>2763</v>
      </c>
      <c r="D462">
        <v>6.77</v>
      </c>
      <c r="E462" t="s">
        <v>2747</v>
      </c>
      <c r="F462" t="s">
        <v>2748</v>
      </c>
      <c r="G462" t="s">
        <v>2749</v>
      </c>
      <c r="H462" t="s">
        <v>2749</v>
      </c>
      <c r="I462" s="9">
        <v>1</v>
      </c>
      <c r="J462" t="s">
        <v>2749</v>
      </c>
      <c r="K462" t="str">
        <f>PROPER(Table14[[#This Row],[Any Transplants]])</f>
        <v>No</v>
      </c>
    </row>
    <row r="463" spans="1:11" x14ac:dyDescent="0.3">
      <c r="A463" t="s">
        <v>1873</v>
      </c>
      <c r="B463">
        <v>21.26</v>
      </c>
      <c r="C463" t="s">
        <v>2767</v>
      </c>
      <c r="D463">
        <v>5.36</v>
      </c>
      <c r="E463" t="s">
        <v>2756</v>
      </c>
      <c r="F463" t="s">
        <v>2748</v>
      </c>
      <c r="G463" t="s">
        <v>2749</v>
      </c>
      <c r="H463" t="s">
        <v>2749</v>
      </c>
      <c r="I463" s="9">
        <v>1</v>
      </c>
      <c r="J463" t="s">
        <v>2749</v>
      </c>
      <c r="K463" t="str">
        <f>PROPER(Table14[[#This Row],[Any Transplants]])</f>
        <v>No</v>
      </c>
    </row>
    <row r="464" spans="1:11" x14ac:dyDescent="0.3">
      <c r="A464" t="s">
        <v>1875</v>
      </c>
      <c r="B464">
        <v>24.3</v>
      </c>
      <c r="C464" t="s">
        <v>2767</v>
      </c>
      <c r="D464">
        <v>4.9000000000000004</v>
      </c>
      <c r="E464" t="s">
        <v>2756</v>
      </c>
      <c r="F464" t="s">
        <v>2748</v>
      </c>
      <c r="G464" t="s">
        <v>2749</v>
      </c>
      <c r="H464" t="s">
        <v>2748</v>
      </c>
      <c r="I464" s="9">
        <v>1</v>
      </c>
      <c r="J464" t="s">
        <v>2749</v>
      </c>
      <c r="K464" t="str">
        <f>PROPER(Table14[[#This Row],[Any Transplants]])</f>
        <v>No</v>
      </c>
    </row>
    <row r="465" spans="1:11" x14ac:dyDescent="0.3">
      <c r="A465" t="s">
        <v>202</v>
      </c>
      <c r="B465">
        <v>33.33</v>
      </c>
      <c r="C465" t="s">
        <v>2746</v>
      </c>
      <c r="D465">
        <v>9.26</v>
      </c>
      <c r="E465" t="s">
        <v>2747</v>
      </c>
      <c r="F465" t="s">
        <v>2748</v>
      </c>
      <c r="G465" t="s">
        <v>2749</v>
      </c>
      <c r="H465" t="s">
        <v>2749</v>
      </c>
      <c r="I465" s="9">
        <v>2</v>
      </c>
      <c r="J465" t="s">
        <v>2749</v>
      </c>
      <c r="K465" t="str">
        <f>PROPER(Table14[[#This Row],[Any Transplants]])</f>
        <v>No</v>
      </c>
    </row>
    <row r="466" spans="1:11" x14ac:dyDescent="0.3">
      <c r="A466" t="s">
        <v>1882</v>
      </c>
      <c r="B466">
        <v>35.814999999999998</v>
      </c>
      <c r="C466" t="s">
        <v>2746</v>
      </c>
      <c r="D466">
        <v>5.1100000000000003</v>
      </c>
      <c r="E466" t="s">
        <v>2756</v>
      </c>
      <c r="F466" t="s">
        <v>2748</v>
      </c>
      <c r="G466" t="s">
        <v>2749</v>
      </c>
      <c r="H466" t="s">
        <v>2749</v>
      </c>
      <c r="I466" s="9">
        <v>1</v>
      </c>
      <c r="J466" t="s">
        <v>2749</v>
      </c>
      <c r="K466" t="str">
        <f>PROPER(Table14[[#This Row],[Any Transplants]])</f>
        <v>No</v>
      </c>
    </row>
    <row r="467" spans="1:11" x14ac:dyDescent="0.3">
      <c r="A467" t="s">
        <v>1883</v>
      </c>
      <c r="B467">
        <v>21.28</v>
      </c>
      <c r="C467" t="s">
        <v>2767</v>
      </c>
      <c r="D467">
        <v>4.05</v>
      </c>
      <c r="E467" t="s">
        <v>2756</v>
      </c>
      <c r="F467" t="s">
        <v>2749</v>
      </c>
      <c r="G467" t="s">
        <v>6545</v>
      </c>
      <c r="H467" t="s">
        <v>2749</v>
      </c>
      <c r="I467" s="9">
        <v>1</v>
      </c>
      <c r="J467" t="s">
        <v>2749</v>
      </c>
      <c r="K467" t="str">
        <f>PROPER(Table14[[#This Row],[Any Transplants]])</f>
        <v>Yes</v>
      </c>
    </row>
    <row r="468" spans="1:11" x14ac:dyDescent="0.3">
      <c r="A468" t="s">
        <v>1884</v>
      </c>
      <c r="B468">
        <v>33.81</v>
      </c>
      <c r="C468" t="s">
        <v>2746</v>
      </c>
      <c r="D468">
        <v>6.49</v>
      </c>
      <c r="F468" t="s">
        <v>2749</v>
      </c>
      <c r="G468" t="s">
        <v>2749</v>
      </c>
      <c r="H468" t="s">
        <v>2748</v>
      </c>
      <c r="I468" s="9">
        <v>1</v>
      </c>
      <c r="J468" t="s">
        <v>2749</v>
      </c>
      <c r="K468" t="str">
        <f>PROPER(Table14[[#This Row],[Any Transplants]])</f>
        <v>No</v>
      </c>
    </row>
    <row r="469" spans="1:11" x14ac:dyDescent="0.3">
      <c r="A469" t="s">
        <v>1885</v>
      </c>
      <c r="B469">
        <v>44.22</v>
      </c>
      <c r="C469" t="s">
        <v>2746</v>
      </c>
      <c r="D469">
        <v>4.1900000000000004</v>
      </c>
      <c r="E469" t="s">
        <v>2756</v>
      </c>
      <c r="F469" t="s">
        <v>2749</v>
      </c>
      <c r="G469" t="s">
        <v>2749</v>
      </c>
      <c r="H469" t="s">
        <v>2749</v>
      </c>
      <c r="I469" s="9">
        <v>1</v>
      </c>
      <c r="J469" t="s">
        <v>2749</v>
      </c>
      <c r="K469" t="str">
        <f>PROPER(Table14[[#This Row],[Any Transplants]])</f>
        <v>No</v>
      </c>
    </row>
    <row r="470" spans="1:11" x14ac:dyDescent="0.3">
      <c r="A470" t="s">
        <v>203</v>
      </c>
      <c r="B470">
        <v>53.21</v>
      </c>
      <c r="C470" t="s">
        <v>2746</v>
      </c>
      <c r="D470">
        <v>4.2699999999999996</v>
      </c>
      <c r="E470" t="s">
        <v>2756</v>
      </c>
      <c r="F470" t="s">
        <v>2749</v>
      </c>
      <c r="G470" t="s">
        <v>2749</v>
      </c>
      <c r="H470" t="s">
        <v>2749</v>
      </c>
      <c r="I470" s="9">
        <v>1</v>
      </c>
      <c r="J470" t="s">
        <v>2748</v>
      </c>
      <c r="K470" t="str">
        <f>PROPER(Table14[[#This Row],[Any Transplants]])</f>
        <v>No</v>
      </c>
    </row>
    <row r="471" spans="1:11" x14ac:dyDescent="0.3">
      <c r="A471" t="s">
        <v>1886</v>
      </c>
      <c r="B471">
        <v>15.46</v>
      </c>
      <c r="C471" t="s">
        <v>2769</v>
      </c>
      <c r="D471">
        <v>4.99</v>
      </c>
      <c r="E471" t="s">
        <v>2756</v>
      </c>
      <c r="F471" t="s">
        <v>2748</v>
      </c>
      <c r="G471" t="s">
        <v>2749</v>
      </c>
      <c r="H471" t="s">
        <v>2748</v>
      </c>
      <c r="I471" s="9">
        <v>1</v>
      </c>
      <c r="J471" t="s">
        <v>2749</v>
      </c>
      <c r="K471" t="str">
        <f>PROPER(Table14[[#This Row],[Any Transplants]])</f>
        <v>No</v>
      </c>
    </row>
    <row r="472" spans="1:11" x14ac:dyDescent="0.3">
      <c r="A472" t="s">
        <v>1887</v>
      </c>
      <c r="B472">
        <v>30.3</v>
      </c>
      <c r="C472" t="s">
        <v>2746</v>
      </c>
      <c r="D472">
        <v>4.7699999999999996</v>
      </c>
      <c r="E472" t="s">
        <v>2756</v>
      </c>
      <c r="F472" t="s">
        <v>2748</v>
      </c>
      <c r="G472" t="s">
        <v>2749</v>
      </c>
      <c r="H472" t="s">
        <v>2749</v>
      </c>
      <c r="I472" s="9">
        <v>1</v>
      </c>
      <c r="J472" t="s">
        <v>2749</v>
      </c>
      <c r="K472" t="str">
        <f>PROPER(Table14[[#This Row],[Any Transplants]])</f>
        <v>No</v>
      </c>
    </row>
    <row r="473" spans="1:11" x14ac:dyDescent="0.3">
      <c r="A473" t="s">
        <v>1891</v>
      </c>
      <c r="B473">
        <v>27.645</v>
      </c>
      <c r="C473" t="s">
        <v>2763</v>
      </c>
      <c r="D473">
        <v>5.25</v>
      </c>
      <c r="E473" t="s">
        <v>2756</v>
      </c>
      <c r="F473" t="s">
        <v>2749</v>
      </c>
      <c r="G473" t="s">
        <v>2749</v>
      </c>
      <c r="H473" t="s">
        <v>2749</v>
      </c>
      <c r="I473" s="9">
        <v>1</v>
      </c>
      <c r="J473" t="s">
        <v>2749</v>
      </c>
      <c r="K473" t="str">
        <f>PROPER(Table14[[#This Row],[Any Transplants]])</f>
        <v>No</v>
      </c>
    </row>
    <row r="474" spans="1:11" x14ac:dyDescent="0.3">
      <c r="A474" t="s">
        <v>1892</v>
      </c>
      <c r="B474">
        <v>30.1</v>
      </c>
      <c r="C474" t="s">
        <v>2746</v>
      </c>
      <c r="D474">
        <v>4.04</v>
      </c>
      <c r="E474" t="s">
        <v>2756</v>
      </c>
      <c r="F474" t="s">
        <v>2749</v>
      </c>
      <c r="G474" t="s">
        <v>2749</v>
      </c>
      <c r="H474" t="s">
        <v>2749</v>
      </c>
      <c r="I474" s="9">
        <v>1</v>
      </c>
      <c r="J474" t="s">
        <v>2749</v>
      </c>
      <c r="K474" t="str">
        <f>PROPER(Table14[[#This Row],[Any Transplants]])</f>
        <v>No</v>
      </c>
    </row>
    <row r="475" spans="1:11" x14ac:dyDescent="0.3">
      <c r="A475" t="s">
        <v>1893</v>
      </c>
      <c r="B475">
        <v>26.79</v>
      </c>
      <c r="C475" t="s">
        <v>2763</v>
      </c>
      <c r="D475">
        <v>5</v>
      </c>
      <c r="E475" t="s">
        <v>2756</v>
      </c>
      <c r="F475" t="s">
        <v>2748</v>
      </c>
      <c r="G475" t="s">
        <v>2749</v>
      </c>
      <c r="H475" t="s">
        <v>2748</v>
      </c>
      <c r="I475" s="9">
        <v>1</v>
      </c>
      <c r="J475" t="s">
        <v>2749</v>
      </c>
      <c r="K475" t="str">
        <f>PROPER(Table14[[#This Row],[Any Transplants]])</f>
        <v>No</v>
      </c>
    </row>
    <row r="476" spans="1:11" x14ac:dyDescent="0.3">
      <c r="A476" t="s">
        <v>1894</v>
      </c>
      <c r="B476">
        <v>27.1</v>
      </c>
      <c r="C476" t="s">
        <v>2763</v>
      </c>
      <c r="D476">
        <v>4.01</v>
      </c>
      <c r="E476" t="s">
        <v>2756</v>
      </c>
      <c r="F476" t="s">
        <v>2748</v>
      </c>
      <c r="G476" t="s">
        <v>2749</v>
      </c>
      <c r="H476" t="s">
        <v>2749</v>
      </c>
      <c r="I476" s="9">
        <v>1</v>
      </c>
      <c r="J476" t="s">
        <v>2749</v>
      </c>
      <c r="K476" t="str">
        <f>PROPER(Table14[[#This Row],[Any Transplants]])</f>
        <v>No</v>
      </c>
    </row>
    <row r="477" spans="1:11" x14ac:dyDescent="0.3">
      <c r="A477" t="s">
        <v>204</v>
      </c>
      <c r="B477">
        <v>38.729999999999997</v>
      </c>
      <c r="C477" t="s">
        <v>2746</v>
      </c>
      <c r="D477">
        <v>11.51</v>
      </c>
      <c r="E477" t="s">
        <v>2747</v>
      </c>
      <c r="F477" t="s">
        <v>2749</v>
      </c>
      <c r="G477" t="s">
        <v>2749</v>
      </c>
      <c r="H477" t="s">
        <v>2749</v>
      </c>
      <c r="I477" s="9">
        <v>2</v>
      </c>
      <c r="J477" t="s">
        <v>2748</v>
      </c>
      <c r="K477" t="str">
        <f>PROPER(Table14[[#This Row],[Any Transplants]])</f>
        <v>No</v>
      </c>
    </row>
    <row r="478" spans="1:11" x14ac:dyDescent="0.3">
      <c r="A478" t="s">
        <v>1896</v>
      </c>
      <c r="B478">
        <v>15.53</v>
      </c>
      <c r="C478" t="s">
        <v>2769</v>
      </c>
      <c r="D478">
        <v>5.81</v>
      </c>
      <c r="E478" t="s">
        <v>2754</v>
      </c>
      <c r="F478" t="s">
        <v>2749</v>
      </c>
      <c r="G478" t="s">
        <v>2749</v>
      </c>
      <c r="H478" t="s">
        <v>2749</v>
      </c>
      <c r="I478" s="9">
        <v>1</v>
      </c>
      <c r="J478" t="s">
        <v>2749</v>
      </c>
      <c r="K478" t="str">
        <f>PROPER(Table14[[#This Row],[Any Transplants]])</f>
        <v>No</v>
      </c>
    </row>
    <row r="479" spans="1:11" x14ac:dyDescent="0.3">
      <c r="A479" t="s">
        <v>1897</v>
      </c>
      <c r="B479">
        <v>30.7</v>
      </c>
      <c r="C479" t="s">
        <v>2746</v>
      </c>
      <c r="D479">
        <v>5.82</v>
      </c>
      <c r="E479" t="s">
        <v>2754</v>
      </c>
      <c r="F479" t="s">
        <v>2749</v>
      </c>
      <c r="G479" t="s">
        <v>2749</v>
      </c>
      <c r="H479" t="s">
        <v>2749</v>
      </c>
      <c r="I479" s="9">
        <v>1</v>
      </c>
      <c r="J479" t="s">
        <v>2749</v>
      </c>
      <c r="K479" t="str">
        <f>PROPER(Table14[[#This Row],[Any Transplants]])</f>
        <v>No</v>
      </c>
    </row>
    <row r="480" spans="1:11" x14ac:dyDescent="0.3">
      <c r="A480" t="s">
        <v>1898</v>
      </c>
      <c r="B480">
        <v>33.33</v>
      </c>
      <c r="C480" t="s">
        <v>2746</v>
      </c>
      <c r="D480">
        <v>4.82</v>
      </c>
      <c r="E480" t="s">
        <v>2756</v>
      </c>
      <c r="F480" t="s">
        <v>2749</v>
      </c>
      <c r="G480" t="s">
        <v>2749</v>
      </c>
      <c r="H480" t="s">
        <v>2749</v>
      </c>
      <c r="I480" s="9">
        <v>1</v>
      </c>
      <c r="J480" t="s">
        <v>2749</v>
      </c>
      <c r="K480" t="str">
        <f>PROPER(Table14[[#This Row],[Any Transplants]])</f>
        <v>No</v>
      </c>
    </row>
    <row r="481" spans="1:11" x14ac:dyDescent="0.3">
      <c r="A481" t="s">
        <v>1899</v>
      </c>
      <c r="B481">
        <v>32.4</v>
      </c>
      <c r="C481" t="s">
        <v>2746</v>
      </c>
      <c r="D481">
        <v>5.08</v>
      </c>
      <c r="E481" t="s">
        <v>2756</v>
      </c>
      <c r="F481" t="s">
        <v>2749</v>
      </c>
      <c r="G481" t="s">
        <v>2749</v>
      </c>
      <c r="H481" t="s">
        <v>2749</v>
      </c>
      <c r="I481" s="9">
        <v>1</v>
      </c>
      <c r="J481" t="s">
        <v>2749</v>
      </c>
      <c r="K481" t="str">
        <f>PROPER(Table14[[#This Row],[Any Transplants]])</f>
        <v>No</v>
      </c>
    </row>
    <row r="482" spans="1:11" x14ac:dyDescent="0.3">
      <c r="A482" t="s">
        <v>1900</v>
      </c>
      <c r="B482">
        <v>27.93</v>
      </c>
      <c r="C482" t="s">
        <v>2763</v>
      </c>
      <c r="D482">
        <v>5.59</v>
      </c>
      <c r="E482" t="s">
        <v>2756</v>
      </c>
      <c r="F482" t="s">
        <v>2749</v>
      </c>
      <c r="G482" t="s">
        <v>2749</v>
      </c>
      <c r="H482" t="s">
        <v>2749</v>
      </c>
      <c r="I482" s="9">
        <v>1</v>
      </c>
      <c r="J482" t="s">
        <v>2749</v>
      </c>
      <c r="K482" t="str">
        <f>PROPER(Table14[[#This Row],[Any Transplants]])</f>
        <v>No</v>
      </c>
    </row>
    <row r="483" spans="1:11" x14ac:dyDescent="0.3">
      <c r="A483" t="s">
        <v>1906</v>
      </c>
      <c r="B483">
        <v>16.510000000000002</v>
      </c>
      <c r="C483" t="s">
        <v>2769</v>
      </c>
      <c r="D483">
        <v>4.42</v>
      </c>
      <c r="E483" t="s">
        <v>2756</v>
      </c>
      <c r="F483" t="s">
        <v>2748</v>
      </c>
      <c r="G483" t="s">
        <v>2749</v>
      </c>
      <c r="H483" t="s">
        <v>2748</v>
      </c>
      <c r="I483" s="9">
        <v>1</v>
      </c>
      <c r="J483" t="s">
        <v>2749</v>
      </c>
      <c r="K483" t="str">
        <f>PROPER(Table14[[#This Row],[Any Transplants]])</f>
        <v>No</v>
      </c>
    </row>
    <row r="484" spans="1:11" x14ac:dyDescent="0.3">
      <c r="A484" t="s">
        <v>1907</v>
      </c>
      <c r="B484">
        <v>33.155000000000001</v>
      </c>
      <c r="C484" t="s">
        <v>2746</v>
      </c>
      <c r="D484">
        <v>5.3</v>
      </c>
      <c r="E484" t="s">
        <v>2756</v>
      </c>
      <c r="F484" t="s">
        <v>2748</v>
      </c>
      <c r="G484" t="s">
        <v>2749</v>
      </c>
      <c r="H484" t="s">
        <v>2749</v>
      </c>
      <c r="I484" s="9">
        <v>1</v>
      </c>
      <c r="J484" t="s">
        <v>2749</v>
      </c>
      <c r="K484" t="str">
        <f>PROPER(Table14[[#This Row],[Any Transplants]])</f>
        <v>No</v>
      </c>
    </row>
    <row r="485" spans="1:11" x14ac:dyDescent="0.3">
      <c r="A485" t="s">
        <v>1908</v>
      </c>
      <c r="B485">
        <v>37.29</v>
      </c>
      <c r="C485" t="s">
        <v>2746</v>
      </c>
      <c r="D485">
        <v>4.6399999999999997</v>
      </c>
      <c r="E485" t="s">
        <v>2756</v>
      </c>
      <c r="F485" t="s">
        <v>2749</v>
      </c>
      <c r="G485" t="s">
        <v>2749</v>
      </c>
      <c r="H485" t="s">
        <v>2748</v>
      </c>
      <c r="I485" s="9">
        <v>1</v>
      </c>
      <c r="J485" t="s">
        <v>2749</v>
      </c>
      <c r="K485" t="str">
        <f>PROPER(Table14[[#This Row],[Any Transplants]])</f>
        <v>No</v>
      </c>
    </row>
    <row r="486" spans="1:11" x14ac:dyDescent="0.3">
      <c r="A486" t="s">
        <v>1909</v>
      </c>
      <c r="B486">
        <v>20.23</v>
      </c>
      <c r="C486" t="s">
        <v>2767</v>
      </c>
      <c r="D486">
        <v>6.16</v>
      </c>
      <c r="E486" t="s">
        <v>2754</v>
      </c>
      <c r="F486" t="s">
        <v>2748</v>
      </c>
      <c r="G486" t="s">
        <v>2749</v>
      </c>
      <c r="H486" t="s">
        <v>2749</v>
      </c>
      <c r="I486" s="9">
        <v>1</v>
      </c>
      <c r="J486" t="s">
        <v>2749</v>
      </c>
      <c r="K486" t="str">
        <f>PROPER(Table14[[#This Row],[Any Transplants]])</f>
        <v>No</v>
      </c>
    </row>
    <row r="487" spans="1:11" x14ac:dyDescent="0.3">
      <c r="A487" t="s">
        <v>1910</v>
      </c>
      <c r="B487">
        <v>28.975000000000001</v>
      </c>
      <c r="C487" t="s">
        <v>2763</v>
      </c>
      <c r="D487">
        <v>4.12</v>
      </c>
      <c r="E487" t="s">
        <v>2756</v>
      </c>
      <c r="F487" t="s">
        <v>2749</v>
      </c>
      <c r="G487" t="s">
        <v>2749</v>
      </c>
      <c r="H487" t="s">
        <v>2748</v>
      </c>
      <c r="I487" s="9">
        <v>1</v>
      </c>
      <c r="J487" t="s">
        <v>2749</v>
      </c>
      <c r="K487" t="str">
        <f>PROPER(Table14[[#This Row],[Any Transplants]])</f>
        <v>No</v>
      </c>
    </row>
    <row r="488" spans="1:11" x14ac:dyDescent="0.3">
      <c r="A488" t="s">
        <v>1911</v>
      </c>
      <c r="B488">
        <v>16.420000000000002</v>
      </c>
      <c r="C488" t="s">
        <v>2769</v>
      </c>
      <c r="D488">
        <v>5.77</v>
      </c>
      <c r="E488" t="s">
        <v>2754</v>
      </c>
      <c r="F488" t="s">
        <v>2748</v>
      </c>
      <c r="G488" t="s">
        <v>2749</v>
      </c>
      <c r="H488" t="s">
        <v>2748</v>
      </c>
      <c r="I488" s="9">
        <v>1</v>
      </c>
      <c r="J488" t="s">
        <v>2749</v>
      </c>
      <c r="K488" t="str">
        <f>PROPER(Table14[[#This Row],[Any Transplants]])</f>
        <v>No</v>
      </c>
    </row>
    <row r="489" spans="1:11" x14ac:dyDescent="0.3">
      <c r="A489" t="s">
        <v>1912</v>
      </c>
      <c r="B489">
        <v>17.559999999999999</v>
      </c>
      <c r="C489" t="s">
        <v>2769</v>
      </c>
      <c r="D489">
        <v>6.2</v>
      </c>
      <c r="E489" t="s">
        <v>2754</v>
      </c>
      <c r="F489" t="s">
        <v>2749</v>
      </c>
      <c r="G489" t="s">
        <v>2749</v>
      </c>
      <c r="H489" t="s">
        <v>2749</v>
      </c>
      <c r="I489" s="9">
        <v>1</v>
      </c>
      <c r="J489" t="s">
        <v>2749</v>
      </c>
      <c r="K489" t="str">
        <f>PROPER(Table14[[#This Row],[Any Transplants]])</f>
        <v>No</v>
      </c>
    </row>
    <row r="490" spans="1:11" x14ac:dyDescent="0.3">
      <c r="A490" t="s">
        <v>1913</v>
      </c>
      <c r="B490">
        <v>24.13</v>
      </c>
      <c r="C490" t="s">
        <v>2767</v>
      </c>
      <c r="D490">
        <v>4.3899999999999997</v>
      </c>
      <c r="E490" t="s">
        <v>2756</v>
      </c>
      <c r="F490" t="s">
        <v>2749</v>
      </c>
      <c r="G490" t="s">
        <v>2749</v>
      </c>
      <c r="H490" t="s">
        <v>2749</v>
      </c>
      <c r="I490" s="9">
        <v>1</v>
      </c>
      <c r="J490" t="s">
        <v>2749</v>
      </c>
      <c r="K490" t="str">
        <f>PROPER(Table14[[#This Row],[Any Transplants]])</f>
        <v>No</v>
      </c>
    </row>
    <row r="491" spans="1:11" x14ac:dyDescent="0.3">
      <c r="A491" t="s">
        <v>1914</v>
      </c>
      <c r="B491">
        <v>19.95</v>
      </c>
      <c r="C491" t="s">
        <v>2767</v>
      </c>
      <c r="D491">
        <v>5.13</v>
      </c>
      <c r="E491" t="s">
        <v>2756</v>
      </c>
      <c r="F491" t="s">
        <v>2749</v>
      </c>
      <c r="G491" t="s">
        <v>6545</v>
      </c>
      <c r="H491" t="s">
        <v>2749</v>
      </c>
      <c r="I491" s="9">
        <v>2</v>
      </c>
      <c r="J491" t="s">
        <v>2749</v>
      </c>
      <c r="K491" t="str">
        <f>PROPER(Table14[[#This Row],[Any Transplants]])</f>
        <v>Yes</v>
      </c>
    </row>
    <row r="492" spans="1:11" x14ac:dyDescent="0.3">
      <c r="A492" t="s">
        <v>35</v>
      </c>
      <c r="B492">
        <v>36.954999999999998</v>
      </c>
      <c r="C492" t="s">
        <v>2746</v>
      </c>
      <c r="D492">
        <v>4.72</v>
      </c>
      <c r="E492" t="s">
        <v>2756</v>
      </c>
      <c r="F492" t="s">
        <v>2748</v>
      </c>
      <c r="G492" t="s">
        <v>2749</v>
      </c>
      <c r="H492" t="s">
        <v>2749</v>
      </c>
      <c r="I492" s="9">
        <v>1</v>
      </c>
      <c r="J492" t="s">
        <v>2748</v>
      </c>
      <c r="K492" t="str">
        <f>PROPER(Table14[[#This Row],[Any Transplants]])</f>
        <v>No</v>
      </c>
    </row>
    <row r="493" spans="1:11" x14ac:dyDescent="0.3">
      <c r="A493" t="s">
        <v>206</v>
      </c>
      <c r="B493">
        <v>34.700000000000003</v>
      </c>
      <c r="C493" t="s">
        <v>2746</v>
      </c>
      <c r="D493">
        <v>4.37</v>
      </c>
      <c r="E493" t="s">
        <v>2756</v>
      </c>
      <c r="F493" t="s">
        <v>2749</v>
      </c>
      <c r="G493" t="s">
        <v>2749</v>
      </c>
      <c r="H493" t="s">
        <v>2748</v>
      </c>
      <c r="I493" s="9">
        <v>1</v>
      </c>
      <c r="J493" t="s">
        <v>2748</v>
      </c>
      <c r="K493" t="str">
        <f>PROPER(Table14[[#This Row],[Any Transplants]])</f>
        <v>No</v>
      </c>
    </row>
    <row r="494" spans="1:11" x14ac:dyDescent="0.3">
      <c r="A494" t="s">
        <v>1921</v>
      </c>
      <c r="B494">
        <v>31.254999999999999</v>
      </c>
      <c r="C494" t="s">
        <v>2746</v>
      </c>
      <c r="D494">
        <v>5.84</v>
      </c>
      <c r="E494" t="s">
        <v>2754</v>
      </c>
      <c r="F494" t="s">
        <v>2748</v>
      </c>
      <c r="G494" t="s">
        <v>2749</v>
      </c>
      <c r="H494" t="s">
        <v>2749</v>
      </c>
      <c r="I494" s="9">
        <v>1</v>
      </c>
      <c r="J494" t="s">
        <v>2749</v>
      </c>
      <c r="K494" t="str">
        <f>PROPER(Table14[[#This Row],[Any Transplants]])</f>
        <v>No</v>
      </c>
    </row>
    <row r="495" spans="1:11" x14ac:dyDescent="0.3">
      <c r="A495" t="s">
        <v>1923</v>
      </c>
      <c r="B495">
        <v>29.59</v>
      </c>
      <c r="C495" t="s">
        <v>2763</v>
      </c>
      <c r="D495">
        <v>6.16</v>
      </c>
      <c r="E495" t="s">
        <v>2754</v>
      </c>
      <c r="F495" t="s">
        <v>2749</v>
      </c>
      <c r="G495" t="s">
        <v>2749</v>
      </c>
      <c r="H495" t="s">
        <v>2748</v>
      </c>
      <c r="I495" s="9">
        <v>1</v>
      </c>
      <c r="J495" t="s">
        <v>2749</v>
      </c>
      <c r="K495" t="str">
        <f>PROPER(Table14[[#This Row],[Any Transplants]])</f>
        <v>No</v>
      </c>
    </row>
    <row r="496" spans="1:11" x14ac:dyDescent="0.3">
      <c r="A496" t="s">
        <v>1924</v>
      </c>
      <c r="B496">
        <v>31.16</v>
      </c>
      <c r="C496" t="s">
        <v>2746</v>
      </c>
      <c r="D496">
        <v>4.49</v>
      </c>
      <c r="E496" t="s">
        <v>2756</v>
      </c>
      <c r="F496" t="s">
        <v>2749</v>
      </c>
      <c r="G496" t="s">
        <v>2749</v>
      </c>
      <c r="H496" t="s">
        <v>2748</v>
      </c>
      <c r="I496" s="9">
        <v>1</v>
      </c>
      <c r="J496" t="s">
        <v>2749</v>
      </c>
      <c r="K496" t="str">
        <f>PROPER(Table14[[#This Row],[Any Transplants]])</f>
        <v>No</v>
      </c>
    </row>
    <row r="497" spans="1:11" x14ac:dyDescent="0.3">
      <c r="A497" t="s">
        <v>1925</v>
      </c>
      <c r="B497">
        <v>34.21</v>
      </c>
      <c r="C497" t="s">
        <v>2746</v>
      </c>
      <c r="D497">
        <v>4.4800000000000004</v>
      </c>
      <c r="E497" t="s">
        <v>2756</v>
      </c>
      <c r="F497" t="s">
        <v>2748</v>
      </c>
      <c r="G497" t="s">
        <v>2749</v>
      </c>
      <c r="H497" t="s">
        <v>2749</v>
      </c>
      <c r="I497" s="9">
        <v>1</v>
      </c>
      <c r="J497" t="s">
        <v>2749</v>
      </c>
      <c r="K497" t="str">
        <f>PROPER(Table14[[#This Row],[Any Transplants]])</f>
        <v>No</v>
      </c>
    </row>
    <row r="498" spans="1:11" x14ac:dyDescent="0.3">
      <c r="A498" t="s">
        <v>207</v>
      </c>
      <c r="B498">
        <v>38.28</v>
      </c>
      <c r="C498" t="s">
        <v>2746</v>
      </c>
      <c r="D498">
        <v>11.56</v>
      </c>
      <c r="E498" t="s">
        <v>2747</v>
      </c>
      <c r="F498" t="s">
        <v>2748</v>
      </c>
      <c r="G498" t="s">
        <v>2749</v>
      </c>
      <c r="H498" t="s">
        <v>2749</v>
      </c>
      <c r="I498" s="9">
        <v>1</v>
      </c>
      <c r="J498" t="s">
        <v>2748</v>
      </c>
      <c r="K498" t="str">
        <f>PROPER(Table14[[#This Row],[Any Transplants]])</f>
        <v>No</v>
      </c>
    </row>
    <row r="499" spans="1:11" x14ac:dyDescent="0.3">
      <c r="A499" t="s">
        <v>1927</v>
      </c>
      <c r="B499">
        <v>34.58</v>
      </c>
      <c r="C499" t="s">
        <v>2746</v>
      </c>
      <c r="D499">
        <v>5.14</v>
      </c>
      <c r="E499" t="s">
        <v>2756</v>
      </c>
      <c r="F499" t="s">
        <v>2749</v>
      </c>
      <c r="G499" t="s">
        <v>6545</v>
      </c>
      <c r="H499" t="s">
        <v>2749</v>
      </c>
      <c r="I499" s="9">
        <v>2</v>
      </c>
      <c r="J499" t="s">
        <v>2749</v>
      </c>
      <c r="K499" t="str">
        <f>PROPER(Table14[[#This Row],[Any Transplants]])</f>
        <v>Yes</v>
      </c>
    </row>
    <row r="500" spans="1:11" x14ac:dyDescent="0.3">
      <c r="A500" t="s">
        <v>1929</v>
      </c>
      <c r="B500">
        <v>26.8</v>
      </c>
      <c r="C500" t="s">
        <v>2763</v>
      </c>
      <c r="D500">
        <v>6.18</v>
      </c>
      <c r="E500" t="s">
        <v>2754</v>
      </c>
      <c r="F500" t="s">
        <v>2748</v>
      </c>
      <c r="G500" t="s">
        <v>2749</v>
      </c>
      <c r="H500" t="s">
        <v>2748</v>
      </c>
      <c r="I500" s="9">
        <v>1</v>
      </c>
      <c r="J500" t="s">
        <v>2749</v>
      </c>
      <c r="K500" t="str">
        <f>PROPER(Table14[[#This Row],[Any Transplants]])</f>
        <v>No</v>
      </c>
    </row>
    <row r="501" spans="1:11" x14ac:dyDescent="0.3">
      <c r="A501" t="s">
        <v>1931</v>
      </c>
      <c r="B501">
        <v>25.77</v>
      </c>
      <c r="C501" t="s">
        <v>2763</v>
      </c>
      <c r="D501">
        <v>4.43</v>
      </c>
      <c r="E501" t="s">
        <v>2756</v>
      </c>
      <c r="F501" t="s">
        <v>2749</v>
      </c>
      <c r="G501" t="s">
        <v>2749</v>
      </c>
      <c r="H501" t="s">
        <v>2748</v>
      </c>
      <c r="I501" s="9">
        <v>1</v>
      </c>
      <c r="J501" t="s">
        <v>2749</v>
      </c>
      <c r="K501" t="str">
        <f>PROPER(Table14[[#This Row],[Any Transplants]])</f>
        <v>No</v>
      </c>
    </row>
    <row r="502" spans="1:11" x14ac:dyDescent="0.3">
      <c r="A502" t="s">
        <v>1932</v>
      </c>
      <c r="B502">
        <v>34.46</v>
      </c>
      <c r="C502" t="s">
        <v>2746</v>
      </c>
      <c r="D502">
        <v>4.17</v>
      </c>
      <c r="E502" t="s">
        <v>2756</v>
      </c>
      <c r="F502" t="s">
        <v>2749</v>
      </c>
      <c r="G502" t="s">
        <v>6545</v>
      </c>
      <c r="H502" t="s">
        <v>2749</v>
      </c>
      <c r="I502" s="9">
        <v>1</v>
      </c>
      <c r="J502" t="s">
        <v>2749</v>
      </c>
      <c r="K502" t="str">
        <f>PROPER(Table14[[#This Row],[Any Transplants]])</f>
        <v>Yes</v>
      </c>
    </row>
    <row r="503" spans="1:11" x14ac:dyDescent="0.3">
      <c r="A503" t="s">
        <v>1942</v>
      </c>
      <c r="B503">
        <v>19.48</v>
      </c>
      <c r="C503" t="s">
        <v>2767</v>
      </c>
      <c r="D503">
        <v>5.63</v>
      </c>
      <c r="E503" t="s">
        <v>2756</v>
      </c>
      <c r="F503" t="s">
        <v>2748</v>
      </c>
      <c r="G503" t="s">
        <v>2749</v>
      </c>
      <c r="H503" t="s">
        <v>2749</v>
      </c>
      <c r="I503" s="9">
        <v>1</v>
      </c>
      <c r="J503" t="s">
        <v>2749</v>
      </c>
      <c r="K503" t="str">
        <f>PROPER(Table14[[#This Row],[Any Transplants]])</f>
        <v>No</v>
      </c>
    </row>
    <row r="504" spans="1:11" x14ac:dyDescent="0.3">
      <c r="A504" t="s">
        <v>1944</v>
      </c>
      <c r="B504">
        <v>19.05</v>
      </c>
      <c r="C504" t="s">
        <v>2767</v>
      </c>
      <c r="D504">
        <v>4.92</v>
      </c>
      <c r="E504" t="s">
        <v>2756</v>
      </c>
      <c r="F504" t="s">
        <v>2749</v>
      </c>
      <c r="G504" t="s">
        <v>2749</v>
      </c>
      <c r="H504" t="s">
        <v>2749</v>
      </c>
      <c r="I504" s="9">
        <v>1</v>
      </c>
      <c r="J504" t="s">
        <v>2749</v>
      </c>
      <c r="K504" t="str">
        <f>PROPER(Table14[[#This Row],[Any Transplants]])</f>
        <v>No</v>
      </c>
    </row>
    <row r="505" spans="1:11" x14ac:dyDescent="0.3">
      <c r="A505" t="s">
        <v>209</v>
      </c>
      <c r="B505">
        <v>52.06</v>
      </c>
      <c r="C505" t="s">
        <v>2746</v>
      </c>
      <c r="D505">
        <v>4.6900000000000004</v>
      </c>
      <c r="E505" t="s">
        <v>2756</v>
      </c>
      <c r="F505" t="s">
        <v>2749</v>
      </c>
      <c r="G505" t="s">
        <v>2749</v>
      </c>
      <c r="H505" t="s">
        <v>2749</v>
      </c>
      <c r="I505" s="9">
        <v>1</v>
      </c>
      <c r="J505" t="s">
        <v>2748</v>
      </c>
      <c r="K505" t="str">
        <f>PROPER(Table14[[#This Row],[Any Transplants]])</f>
        <v>No</v>
      </c>
    </row>
    <row r="506" spans="1:11" x14ac:dyDescent="0.3">
      <c r="A506" t="s">
        <v>1949</v>
      </c>
      <c r="B506">
        <v>18.22</v>
      </c>
      <c r="C506" t="s">
        <v>2769</v>
      </c>
      <c r="D506">
        <v>10.27</v>
      </c>
      <c r="E506" t="s">
        <v>2747</v>
      </c>
      <c r="F506" t="s">
        <v>2748</v>
      </c>
      <c r="G506" t="s">
        <v>2749</v>
      </c>
      <c r="H506" t="s">
        <v>2749</v>
      </c>
      <c r="I506" s="9">
        <v>1</v>
      </c>
      <c r="J506" t="s">
        <v>2749</v>
      </c>
      <c r="K506" t="str">
        <f>PROPER(Table14[[#This Row],[Any Transplants]])</f>
        <v>No</v>
      </c>
    </row>
    <row r="507" spans="1:11" x14ac:dyDescent="0.3">
      <c r="A507" t="s">
        <v>1950</v>
      </c>
      <c r="B507">
        <v>26.03</v>
      </c>
      <c r="C507" t="s">
        <v>2763</v>
      </c>
      <c r="D507">
        <v>5.97</v>
      </c>
      <c r="E507" t="s">
        <v>2754</v>
      </c>
      <c r="F507" t="s">
        <v>2749</v>
      </c>
      <c r="G507" t="s">
        <v>2749</v>
      </c>
      <c r="H507" t="s">
        <v>2748</v>
      </c>
      <c r="I507" s="9">
        <v>1</v>
      </c>
      <c r="J507" t="s">
        <v>2749</v>
      </c>
      <c r="K507" t="str">
        <f>PROPER(Table14[[#This Row],[Any Transplants]])</f>
        <v>No</v>
      </c>
    </row>
    <row r="508" spans="1:11" x14ac:dyDescent="0.3">
      <c r="A508" t="s">
        <v>1952</v>
      </c>
      <c r="B508">
        <v>18.170000000000002</v>
      </c>
      <c r="C508" t="s">
        <v>2769</v>
      </c>
      <c r="D508">
        <v>6.91</v>
      </c>
      <c r="E508" t="s">
        <v>2747</v>
      </c>
      <c r="F508" t="s">
        <v>2748</v>
      </c>
      <c r="G508" t="s">
        <v>2749</v>
      </c>
      <c r="H508" t="s">
        <v>2749</v>
      </c>
      <c r="I508" s="9">
        <v>1</v>
      </c>
      <c r="J508" t="s">
        <v>2749</v>
      </c>
      <c r="K508" t="str">
        <f>PROPER(Table14[[#This Row],[Any Transplants]])</f>
        <v>No</v>
      </c>
    </row>
    <row r="509" spans="1:11" x14ac:dyDescent="0.3">
      <c r="A509" t="s">
        <v>1953</v>
      </c>
      <c r="B509">
        <v>32.54</v>
      </c>
      <c r="C509" t="s">
        <v>2746</v>
      </c>
      <c r="D509">
        <v>6.38</v>
      </c>
      <c r="E509" t="s">
        <v>2754</v>
      </c>
      <c r="F509" t="s">
        <v>2749</v>
      </c>
      <c r="G509" t="s">
        <v>6545</v>
      </c>
      <c r="H509" t="s">
        <v>2749</v>
      </c>
      <c r="I509" s="9">
        <v>1</v>
      </c>
      <c r="J509" t="s">
        <v>2749</v>
      </c>
      <c r="K509" t="str">
        <f>PROPER(Table14[[#This Row],[Any Transplants]])</f>
        <v>Yes</v>
      </c>
    </row>
    <row r="510" spans="1:11" x14ac:dyDescent="0.3">
      <c r="A510" t="s">
        <v>1955</v>
      </c>
      <c r="B510">
        <v>19.59</v>
      </c>
      <c r="C510" t="s">
        <v>2767</v>
      </c>
      <c r="D510">
        <v>6.04</v>
      </c>
      <c r="E510" t="s">
        <v>2754</v>
      </c>
      <c r="F510" t="s">
        <v>2748</v>
      </c>
      <c r="G510" t="s">
        <v>2749</v>
      </c>
      <c r="H510" t="s">
        <v>2749</v>
      </c>
      <c r="I510" s="9">
        <v>1</v>
      </c>
      <c r="J510" t="s">
        <v>2749</v>
      </c>
      <c r="K510" t="str">
        <f>PROPER(Table14[[#This Row],[Any Transplants]])</f>
        <v>No</v>
      </c>
    </row>
    <row r="511" spans="1:11" x14ac:dyDescent="0.3">
      <c r="A511" t="s">
        <v>210</v>
      </c>
      <c r="B511">
        <v>38.17</v>
      </c>
      <c r="C511" t="s">
        <v>2746</v>
      </c>
      <c r="D511">
        <v>4.53</v>
      </c>
      <c r="E511" t="s">
        <v>2756</v>
      </c>
      <c r="F511" t="s">
        <v>2749</v>
      </c>
      <c r="G511" t="s">
        <v>6545</v>
      </c>
      <c r="H511" t="s">
        <v>2749</v>
      </c>
      <c r="I511" s="9">
        <v>1</v>
      </c>
      <c r="J511" t="s">
        <v>2748</v>
      </c>
      <c r="K511" t="str">
        <f>PROPER(Table14[[#This Row],[Any Transplants]])</f>
        <v>Yes</v>
      </c>
    </row>
    <row r="512" spans="1:11" x14ac:dyDescent="0.3">
      <c r="A512" t="s">
        <v>1956</v>
      </c>
      <c r="B512">
        <v>45.9</v>
      </c>
      <c r="C512" t="s">
        <v>2746</v>
      </c>
      <c r="D512">
        <v>4.3</v>
      </c>
      <c r="E512" t="s">
        <v>2756</v>
      </c>
      <c r="F512" t="s">
        <v>2748</v>
      </c>
      <c r="G512" t="s">
        <v>2749</v>
      </c>
      <c r="H512" t="s">
        <v>2749</v>
      </c>
      <c r="I512" s="9">
        <v>1</v>
      </c>
      <c r="J512" t="s">
        <v>2749</v>
      </c>
      <c r="K512" t="str">
        <f>PROPER(Table14[[#This Row],[Any Transplants]])</f>
        <v>No</v>
      </c>
    </row>
    <row r="513" spans="1:11" x14ac:dyDescent="0.3">
      <c r="A513" t="s">
        <v>1958</v>
      </c>
      <c r="B513">
        <v>32.07</v>
      </c>
      <c r="C513" t="s">
        <v>2746</v>
      </c>
      <c r="D513">
        <v>5.25</v>
      </c>
      <c r="E513" t="s">
        <v>2756</v>
      </c>
      <c r="F513" t="s">
        <v>2749</v>
      </c>
      <c r="G513" t="s">
        <v>2749</v>
      </c>
      <c r="H513" t="s">
        <v>2748</v>
      </c>
      <c r="I513" s="9">
        <v>1</v>
      </c>
      <c r="J513" t="s">
        <v>2749</v>
      </c>
      <c r="K513" t="str">
        <f>PROPER(Table14[[#This Row],[Any Transplants]])</f>
        <v>No</v>
      </c>
    </row>
    <row r="514" spans="1:11" x14ac:dyDescent="0.3">
      <c r="A514" t="s">
        <v>1959</v>
      </c>
      <c r="B514">
        <v>16.5</v>
      </c>
      <c r="C514" t="s">
        <v>2769</v>
      </c>
      <c r="D514">
        <v>5.03</v>
      </c>
      <c r="E514" t="s">
        <v>2756</v>
      </c>
      <c r="F514" t="s">
        <v>2749</v>
      </c>
      <c r="G514" t="s">
        <v>2749</v>
      </c>
      <c r="H514" t="s">
        <v>2749</v>
      </c>
      <c r="I514" s="9">
        <v>1</v>
      </c>
      <c r="J514" t="s">
        <v>2749</v>
      </c>
      <c r="K514" t="str">
        <f>PROPER(Table14[[#This Row],[Any Transplants]])</f>
        <v>No</v>
      </c>
    </row>
    <row r="515" spans="1:11" x14ac:dyDescent="0.3">
      <c r="A515" t="s">
        <v>1960</v>
      </c>
      <c r="B515">
        <v>31.4</v>
      </c>
      <c r="C515" t="s">
        <v>2746</v>
      </c>
      <c r="D515">
        <v>5.88</v>
      </c>
      <c r="E515" t="s">
        <v>2754</v>
      </c>
      <c r="F515" t="s">
        <v>2749</v>
      </c>
      <c r="G515" t="s">
        <v>2749</v>
      </c>
      <c r="H515" t="s">
        <v>2749</v>
      </c>
      <c r="I515" s="9">
        <v>1</v>
      </c>
      <c r="J515" t="s">
        <v>2749</v>
      </c>
      <c r="K515" t="str">
        <f>PROPER(Table14[[#This Row],[Any Transplants]])</f>
        <v>No</v>
      </c>
    </row>
    <row r="516" spans="1:11" x14ac:dyDescent="0.3">
      <c r="A516" t="s">
        <v>1962</v>
      </c>
      <c r="B516">
        <v>25.46</v>
      </c>
      <c r="C516" t="s">
        <v>2763</v>
      </c>
      <c r="D516">
        <v>4.1399999999999997</v>
      </c>
      <c r="E516" t="s">
        <v>2756</v>
      </c>
      <c r="F516" t="s">
        <v>2749</v>
      </c>
      <c r="G516" t="s">
        <v>2749</v>
      </c>
      <c r="H516" t="s">
        <v>2749</v>
      </c>
      <c r="I516" s="9">
        <v>1</v>
      </c>
      <c r="J516" t="s">
        <v>2749</v>
      </c>
      <c r="K516" t="str">
        <f>PROPER(Table14[[#This Row],[Any Transplants]])</f>
        <v>No</v>
      </c>
    </row>
    <row r="517" spans="1:11" x14ac:dyDescent="0.3">
      <c r="A517" t="s">
        <v>1965</v>
      </c>
      <c r="B517">
        <v>18.920000000000002</v>
      </c>
      <c r="C517" t="s">
        <v>2767</v>
      </c>
      <c r="D517">
        <v>5.98</v>
      </c>
      <c r="E517" t="s">
        <v>2754</v>
      </c>
      <c r="F517" t="s">
        <v>2748</v>
      </c>
      <c r="G517" t="s">
        <v>2749</v>
      </c>
      <c r="H517" t="s">
        <v>2749</v>
      </c>
      <c r="I517" s="9">
        <v>1</v>
      </c>
      <c r="J517" t="s">
        <v>2749</v>
      </c>
      <c r="K517" t="str">
        <f>PROPER(Table14[[#This Row],[Any Transplants]])</f>
        <v>No</v>
      </c>
    </row>
    <row r="518" spans="1:11" x14ac:dyDescent="0.3">
      <c r="A518" t="s">
        <v>211</v>
      </c>
      <c r="B518">
        <v>36.954999999999998</v>
      </c>
      <c r="C518" t="s">
        <v>2746</v>
      </c>
      <c r="D518">
        <v>5.84</v>
      </c>
      <c r="E518" t="s">
        <v>2754</v>
      </c>
      <c r="F518" t="s">
        <v>2749</v>
      </c>
      <c r="G518" t="s">
        <v>2749</v>
      </c>
      <c r="H518" t="s">
        <v>2748</v>
      </c>
      <c r="I518" s="9">
        <v>1</v>
      </c>
      <c r="J518" t="s">
        <v>2748</v>
      </c>
      <c r="K518" t="str">
        <f>PROPER(Table14[[#This Row],[Any Transplants]])</f>
        <v>No</v>
      </c>
    </row>
    <row r="519" spans="1:11" x14ac:dyDescent="0.3">
      <c r="A519" t="s">
        <v>1967</v>
      </c>
      <c r="B519">
        <v>22.515000000000001</v>
      </c>
      <c r="C519" t="s">
        <v>2767</v>
      </c>
      <c r="D519">
        <v>4.91</v>
      </c>
      <c r="E519" t="s">
        <v>2756</v>
      </c>
      <c r="F519" t="s">
        <v>2748</v>
      </c>
      <c r="G519" t="s">
        <v>2749</v>
      </c>
      <c r="H519" t="s">
        <v>2748</v>
      </c>
      <c r="I519" s="9">
        <v>1</v>
      </c>
      <c r="J519" t="s">
        <v>2749</v>
      </c>
      <c r="K519" t="str">
        <f>PROPER(Table14[[#This Row],[Any Transplants]])</f>
        <v>No</v>
      </c>
    </row>
    <row r="520" spans="1:11" x14ac:dyDescent="0.3">
      <c r="A520" t="s">
        <v>1969</v>
      </c>
      <c r="B520">
        <v>17.75</v>
      </c>
      <c r="C520" t="s">
        <v>2769</v>
      </c>
      <c r="D520">
        <v>6.8</v>
      </c>
      <c r="E520" t="s">
        <v>2747</v>
      </c>
      <c r="F520" t="s">
        <v>2748</v>
      </c>
      <c r="G520" t="s">
        <v>2749</v>
      </c>
      <c r="H520" t="s">
        <v>2749</v>
      </c>
      <c r="I520" s="9">
        <v>1</v>
      </c>
      <c r="J520" t="s">
        <v>2749</v>
      </c>
      <c r="K520" t="str">
        <f>PROPER(Table14[[#This Row],[Any Transplants]])</f>
        <v>No</v>
      </c>
    </row>
    <row r="521" spans="1:11" x14ac:dyDescent="0.3">
      <c r="A521" t="s">
        <v>1971</v>
      </c>
      <c r="B521">
        <v>34.799999999999997</v>
      </c>
      <c r="C521" t="s">
        <v>2746</v>
      </c>
      <c r="D521">
        <v>4.08</v>
      </c>
      <c r="E521" t="s">
        <v>2756</v>
      </c>
      <c r="F521" t="s">
        <v>2748</v>
      </c>
      <c r="G521" t="s">
        <v>2749</v>
      </c>
      <c r="H521" t="s">
        <v>2749</v>
      </c>
      <c r="I521" s="9">
        <v>1</v>
      </c>
      <c r="J521" t="s">
        <v>2749</v>
      </c>
      <c r="K521" t="str">
        <f>PROPER(Table14[[#This Row],[Any Transplants]])</f>
        <v>No</v>
      </c>
    </row>
    <row r="522" spans="1:11" x14ac:dyDescent="0.3">
      <c r="A522" t="s">
        <v>1972</v>
      </c>
      <c r="B522">
        <v>16.809999999999999</v>
      </c>
      <c r="C522" t="s">
        <v>2769</v>
      </c>
      <c r="D522">
        <v>5.51</v>
      </c>
      <c r="E522" t="s">
        <v>2756</v>
      </c>
      <c r="F522" t="s">
        <v>2748</v>
      </c>
      <c r="G522" t="s">
        <v>2749</v>
      </c>
      <c r="H522" t="s">
        <v>2749</v>
      </c>
      <c r="I522" s="9">
        <v>1</v>
      </c>
      <c r="J522" t="s">
        <v>2749</v>
      </c>
      <c r="K522" t="str">
        <f>PROPER(Table14[[#This Row],[Any Transplants]])</f>
        <v>No</v>
      </c>
    </row>
    <row r="523" spans="1:11" x14ac:dyDescent="0.3">
      <c r="A523" t="s">
        <v>1974</v>
      </c>
      <c r="B523">
        <v>23.21</v>
      </c>
      <c r="C523" t="s">
        <v>2767</v>
      </c>
      <c r="D523">
        <v>5.14</v>
      </c>
      <c r="E523" t="s">
        <v>2756</v>
      </c>
      <c r="F523" t="s">
        <v>2748</v>
      </c>
      <c r="G523" t="s">
        <v>2749</v>
      </c>
      <c r="H523" t="s">
        <v>2749</v>
      </c>
      <c r="I523" s="9">
        <v>1</v>
      </c>
      <c r="J523" t="s">
        <v>2749</v>
      </c>
      <c r="K523" t="str">
        <f>PROPER(Table14[[#This Row],[Any Transplants]])</f>
        <v>No</v>
      </c>
    </row>
    <row r="524" spans="1:11" x14ac:dyDescent="0.3">
      <c r="A524" t="s">
        <v>1975</v>
      </c>
      <c r="B524">
        <v>25.175000000000001</v>
      </c>
      <c r="C524" t="s">
        <v>2763</v>
      </c>
      <c r="D524">
        <v>5.21</v>
      </c>
      <c r="E524" t="s">
        <v>2756</v>
      </c>
      <c r="F524" t="s">
        <v>2748</v>
      </c>
      <c r="G524" t="s">
        <v>2749</v>
      </c>
      <c r="H524" t="s">
        <v>2749</v>
      </c>
      <c r="I524" s="9">
        <v>1</v>
      </c>
      <c r="J524" t="s">
        <v>2749</v>
      </c>
      <c r="K524" t="str">
        <f>PROPER(Table14[[#This Row],[Any Transplants]])</f>
        <v>No</v>
      </c>
    </row>
    <row r="525" spans="1:11" x14ac:dyDescent="0.3">
      <c r="A525" t="s">
        <v>212</v>
      </c>
      <c r="B525">
        <v>34.4</v>
      </c>
      <c r="C525" t="s">
        <v>2746</v>
      </c>
      <c r="D525">
        <v>4.9000000000000004</v>
      </c>
      <c r="E525" t="s">
        <v>2756</v>
      </c>
      <c r="F525" t="s">
        <v>2749</v>
      </c>
      <c r="G525" t="s">
        <v>2749</v>
      </c>
      <c r="H525" t="s">
        <v>2748</v>
      </c>
      <c r="I525" s="9">
        <v>1</v>
      </c>
      <c r="J525" t="s">
        <v>2748</v>
      </c>
      <c r="K525" t="str">
        <f>PROPER(Table14[[#This Row],[Any Transplants]])</f>
        <v>No</v>
      </c>
    </row>
    <row r="526" spans="1:11" x14ac:dyDescent="0.3">
      <c r="A526" t="s">
        <v>1977</v>
      </c>
      <c r="B526">
        <v>27.7</v>
      </c>
      <c r="C526" t="s">
        <v>2763</v>
      </c>
      <c r="D526">
        <v>5.6</v>
      </c>
      <c r="E526" t="s">
        <v>2756</v>
      </c>
      <c r="F526" t="s">
        <v>2749</v>
      </c>
      <c r="G526" t="s">
        <v>2749</v>
      </c>
      <c r="H526" t="s">
        <v>2749</v>
      </c>
      <c r="I526" s="9">
        <v>1</v>
      </c>
      <c r="J526" t="s">
        <v>2749</v>
      </c>
      <c r="K526" t="str">
        <f>PROPER(Table14[[#This Row],[Any Transplants]])</f>
        <v>No</v>
      </c>
    </row>
    <row r="527" spans="1:11" x14ac:dyDescent="0.3">
      <c r="A527" t="s">
        <v>1978</v>
      </c>
      <c r="B527">
        <v>19.12</v>
      </c>
      <c r="C527" t="s">
        <v>2767</v>
      </c>
      <c r="D527">
        <v>4.72</v>
      </c>
      <c r="E527" t="s">
        <v>2756</v>
      </c>
      <c r="F527" t="s">
        <v>2748</v>
      </c>
      <c r="G527" t="s">
        <v>2749</v>
      </c>
      <c r="H527" t="s">
        <v>2749</v>
      </c>
      <c r="I527" s="9">
        <v>1</v>
      </c>
      <c r="J527" t="s">
        <v>2749</v>
      </c>
      <c r="K527" t="str">
        <f>PROPER(Table14[[#This Row],[Any Transplants]])</f>
        <v>No</v>
      </c>
    </row>
    <row r="528" spans="1:11" x14ac:dyDescent="0.3">
      <c r="A528" t="s">
        <v>1979</v>
      </c>
      <c r="B528">
        <v>32.67</v>
      </c>
      <c r="C528" t="s">
        <v>2746</v>
      </c>
      <c r="D528">
        <v>4.67</v>
      </c>
      <c r="E528" t="s">
        <v>2756</v>
      </c>
      <c r="F528" t="s">
        <v>2749</v>
      </c>
      <c r="G528" t="s">
        <v>2749</v>
      </c>
      <c r="H528" t="s">
        <v>2748</v>
      </c>
      <c r="I528" s="9">
        <v>1</v>
      </c>
      <c r="J528" t="s">
        <v>2749</v>
      </c>
      <c r="K528" t="str">
        <f>PROPER(Table14[[#This Row],[Any Transplants]])</f>
        <v>No</v>
      </c>
    </row>
    <row r="529" spans="1:11" x14ac:dyDescent="0.3">
      <c r="A529" t="s">
        <v>1980</v>
      </c>
      <c r="B529">
        <v>28.5</v>
      </c>
      <c r="C529" t="s">
        <v>2763</v>
      </c>
      <c r="D529">
        <v>6.11</v>
      </c>
      <c r="E529" t="s">
        <v>2754</v>
      </c>
      <c r="F529" t="s">
        <v>2749</v>
      </c>
      <c r="G529" t="s">
        <v>2749</v>
      </c>
      <c r="H529" t="s">
        <v>2749</v>
      </c>
      <c r="I529" s="9">
        <v>1</v>
      </c>
      <c r="J529" t="s">
        <v>2749</v>
      </c>
      <c r="K529" t="str">
        <f>PROPER(Table14[[#This Row],[Any Transplants]])</f>
        <v>No</v>
      </c>
    </row>
    <row r="530" spans="1:11" x14ac:dyDescent="0.3">
      <c r="A530" t="s">
        <v>1984</v>
      </c>
      <c r="B530">
        <v>30.4</v>
      </c>
      <c r="C530" t="s">
        <v>2746</v>
      </c>
      <c r="D530">
        <v>5.95</v>
      </c>
      <c r="E530" t="s">
        <v>2754</v>
      </c>
      <c r="F530" t="s">
        <v>2749</v>
      </c>
      <c r="G530" t="s">
        <v>6545</v>
      </c>
      <c r="H530" t="s">
        <v>2749</v>
      </c>
      <c r="I530" s="9">
        <v>1</v>
      </c>
      <c r="J530" t="s">
        <v>2749</v>
      </c>
      <c r="K530" t="str">
        <f>PROPER(Table14[[#This Row],[Any Transplants]])</f>
        <v>Yes</v>
      </c>
    </row>
    <row r="531" spans="1:11" x14ac:dyDescent="0.3">
      <c r="A531" t="s">
        <v>1985</v>
      </c>
      <c r="B531">
        <v>38.94</v>
      </c>
      <c r="C531" t="s">
        <v>2746</v>
      </c>
      <c r="D531">
        <v>4.3600000000000003</v>
      </c>
      <c r="E531" t="s">
        <v>2756</v>
      </c>
      <c r="F531" t="s">
        <v>2749</v>
      </c>
      <c r="G531" t="s">
        <v>2749</v>
      </c>
      <c r="H531" t="s">
        <v>2748</v>
      </c>
      <c r="I531" s="9">
        <v>1</v>
      </c>
      <c r="J531" t="s">
        <v>2749</v>
      </c>
      <c r="K531" t="str">
        <f>PROPER(Table14[[#This Row],[Any Transplants]])</f>
        <v>No</v>
      </c>
    </row>
    <row r="532" spans="1:11" x14ac:dyDescent="0.3">
      <c r="A532" t="s">
        <v>1986</v>
      </c>
      <c r="B532">
        <v>31.02</v>
      </c>
      <c r="C532" t="s">
        <v>2746</v>
      </c>
      <c r="D532">
        <v>4.84</v>
      </c>
      <c r="E532" t="s">
        <v>2756</v>
      </c>
      <c r="F532" t="s">
        <v>2749</v>
      </c>
      <c r="G532" t="s">
        <v>2749</v>
      </c>
      <c r="H532" t="s">
        <v>2748</v>
      </c>
      <c r="I532" s="9">
        <v>1</v>
      </c>
      <c r="J532" t="s">
        <v>2749</v>
      </c>
      <c r="K532" t="str">
        <f>PROPER(Table14[[#This Row],[Any Transplants]])</f>
        <v>No</v>
      </c>
    </row>
    <row r="533" spans="1:11" x14ac:dyDescent="0.3">
      <c r="A533" t="s">
        <v>1987</v>
      </c>
      <c r="B533">
        <v>17.5</v>
      </c>
      <c r="C533" t="s">
        <v>2769</v>
      </c>
      <c r="D533">
        <v>4.5599999999999996</v>
      </c>
      <c r="E533" t="s">
        <v>2756</v>
      </c>
      <c r="F533" t="s">
        <v>2749</v>
      </c>
      <c r="G533" t="s">
        <v>2749</v>
      </c>
      <c r="H533" t="s">
        <v>2749</v>
      </c>
      <c r="I533" s="9">
        <v>1</v>
      </c>
      <c r="J533" t="s">
        <v>2749</v>
      </c>
      <c r="K533" t="str">
        <f>PROPER(Table14[[#This Row],[Any Transplants]])</f>
        <v>No</v>
      </c>
    </row>
    <row r="534" spans="1:11" x14ac:dyDescent="0.3">
      <c r="A534" t="s">
        <v>1988</v>
      </c>
      <c r="B534">
        <v>34.799999999999997</v>
      </c>
      <c r="C534" t="s">
        <v>2746</v>
      </c>
      <c r="D534">
        <v>4.42</v>
      </c>
      <c r="E534" t="s">
        <v>2756</v>
      </c>
      <c r="F534" t="s">
        <v>2748</v>
      </c>
      <c r="G534" t="s">
        <v>6545</v>
      </c>
      <c r="H534" t="s">
        <v>2749</v>
      </c>
      <c r="I534" s="9">
        <v>2</v>
      </c>
      <c r="J534" t="s">
        <v>2749</v>
      </c>
      <c r="K534" t="str">
        <f>PROPER(Table14[[#This Row],[Any Transplants]])</f>
        <v>Yes</v>
      </c>
    </row>
    <row r="535" spans="1:11" x14ac:dyDescent="0.3">
      <c r="A535" t="s">
        <v>1989</v>
      </c>
      <c r="B535">
        <v>17.3</v>
      </c>
      <c r="C535" t="s">
        <v>2769</v>
      </c>
      <c r="D535">
        <v>7.66</v>
      </c>
      <c r="E535" t="s">
        <v>2747</v>
      </c>
      <c r="F535" t="s">
        <v>2748</v>
      </c>
      <c r="G535" t="s">
        <v>2749</v>
      </c>
      <c r="H535" t="s">
        <v>2749</v>
      </c>
      <c r="I535" s="9">
        <v>1</v>
      </c>
      <c r="J535" t="s">
        <v>2749</v>
      </c>
      <c r="K535" t="str">
        <f>PROPER(Table14[[#This Row],[Any Transplants]])</f>
        <v>No</v>
      </c>
    </row>
    <row r="536" spans="1:11" x14ac:dyDescent="0.3">
      <c r="A536" t="s">
        <v>1992</v>
      </c>
      <c r="B536">
        <v>38.664999999999999</v>
      </c>
      <c r="C536" t="s">
        <v>2746</v>
      </c>
      <c r="D536">
        <v>4.8600000000000003</v>
      </c>
      <c r="E536" t="s">
        <v>2756</v>
      </c>
      <c r="F536" t="s">
        <v>2749</v>
      </c>
      <c r="G536" t="s">
        <v>6545</v>
      </c>
      <c r="H536" t="s">
        <v>2749</v>
      </c>
      <c r="I536" s="9">
        <v>1</v>
      </c>
      <c r="J536" t="s">
        <v>2749</v>
      </c>
      <c r="K536" t="str">
        <f>PROPER(Table14[[#This Row],[Any Transplants]])</f>
        <v>Yes</v>
      </c>
    </row>
    <row r="537" spans="1:11" x14ac:dyDescent="0.3">
      <c r="A537" t="s">
        <v>1997</v>
      </c>
      <c r="B537">
        <v>35.53</v>
      </c>
      <c r="C537" t="s">
        <v>2746</v>
      </c>
      <c r="D537">
        <v>4.68</v>
      </c>
      <c r="E537" t="s">
        <v>2756</v>
      </c>
      <c r="F537" t="s">
        <v>2749</v>
      </c>
      <c r="G537" t="s">
        <v>2749</v>
      </c>
      <c r="H537" t="s">
        <v>2748</v>
      </c>
      <c r="I537" s="9">
        <v>1</v>
      </c>
      <c r="J537" t="s">
        <v>2749</v>
      </c>
      <c r="K537" t="str">
        <f>PROPER(Table14[[#This Row],[Any Transplants]])</f>
        <v>No</v>
      </c>
    </row>
    <row r="538" spans="1:11" x14ac:dyDescent="0.3">
      <c r="A538" t="s">
        <v>1998</v>
      </c>
      <c r="B538">
        <v>21.47</v>
      </c>
      <c r="C538" t="s">
        <v>2767</v>
      </c>
      <c r="D538">
        <v>4.0199999999999996</v>
      </c>
      <c r="E538" t="s">
        <v>2756</v>
      </c>
      <c r="F538" t="s">
        <v>2748</v>
      </c>
      <c r="G538" t="s">
        <v>2749</v>
      </c>
      <c r="H538" t="s">
        <v>2749</v>
      </c>
      <c r="I538" s="9">
        <v>1</v>
      </c>
      <c r="J538" t="s">
        <v>2749</v>
      </c>
      <c r="K538" t="str">
        <f>PROPER(Table14[[#This Row],[Any Transplants]])</f>
        <v>No</v>
      </c>
    </row>
    <row r="539" spans="1:11" x14ac:dyDescent="0.3">
      <c r="A539" t="s">
        <v>1999</v>
      </c>
      <c r="B539">
        <v>25.9</v>
      </c>
      <c r="C539" t="s">
        <v>2763</v>
      </c>
      <c r="D539">
        <v>5.12</v>
      </c>
      <c r="E539" t="s">
        <v>2756</v>
      </c>
      <c r="F539" t="s">
        <v>2749</v>
      </c>
      <c r="G539" t="s">
        <v>2749</v>
      </c>
      <c r="H539" t="s">
        <v>2748</v>
      </c>
      <c r="I539" s="9">
        <v>1</v>
      </c>
      <c r="J539" t="s">
        <v>2749</v>
      </c>
      <c r="K539" t="str">
        <f>PROPER(Table14[[#This Row],[Any Transplants]])</f>
        <v>No</v>
      </c>
    </row>
    <row r="540" spans="1:11" x14ac:dyDescent="0.3">
      <c r="A540" t="s">
        <v>2001</v>
      </c>
      <c r="B540">
        <v>25.84</v>
      </c>
      <c r="C540" t="s">
        <v>2763</v>
      </c>
      <c r="D540">
        <v>5.81</v>
      </c>
      <c r="E540" t="s">
        <v>2754</v>
      </c>
      <c r="F540" t="s">
        <v>2748</v>
      </c>
      <c r="G540" t="s">
        <v>2749</v>
      </c>
      <c r="H540" t="s">
        <v>2748</v>
      </c>
      <c r="I540" s="9">
        <v>1</v>
      </c>
      <c r="J540" t="s">
        <v>2749</v>
      </c>
      <c r="K540" t="str">
        <f>PROPER(Table14[[#This Row],[Any Transplants]])</f>
        <v>No</v>
      </c>
    </row>
    <row r="541" spans="1:11" x14ac:dyDescent="0.3">
      <c r="A541" t="s">
        <v>2002</v>
      </c>
      <c r="B541">
        <v>30.95</v>
      </c>
      <c r="C541" t="s">
        <v>2746</v>
      </c>
      <c r="D541">
        <v>5.16</v>
      </c>
      <c r="E541" t="s">
        <v>2756</v>
      </c>
      <c r="F541" t="s">
        <v>2749</v>
      </c>
      <c r="G541" t="s">
        <v>2749</v>
      </c>
      <c r="H541" t="s">
        <v>2748</v>
      </c>
      <c r="I541" s="9">
        <v>1</v>
      </c>
      <c r="J541" t="s">
        <v>2749</v>
      </c>
      <c r="K541" t="str">
        <f>PROPER(Table14[[#This Row],[Any Transplants]])</f>
        <v>No</v>
      </c>
    </row>
    <row r="542" spans="1:11" x14ac:dyDescent="0.3">
      <c r="A542" t="s">
        <v>2003</v>
      </c>
      <c r="B542">
        <v>30.54</v>
      </c>
      <c r="C542" t="s">
        <v>2746</v>
      </c>
      <c r="D542">
        <v>5</v>
      </c>
      <c r="E542" t="s">
        <v>2756</v>
      </c>
      <c r="F542" t="s">
        <v>2749</v>
      </c>
      <c r="G542" t="s">
        <v>2749</v>
      </c>
      <c r="H542" t="s">
        <v>2748</v>
      </c>
      <c r="I542" s="9">
        <v>1</v>
      </c>
      <c r="J542" t="s">
        <v>2749</v>
      </c>
      <c r="K542" t="str">
        <f>PROPER(Table14[[#This Row],[Any Transplants]])</f>
        <v>No</v>
      </c>
    </row>
    <row r="543" spans="1:11" x14ac:dyDescent="0.3">
      <c r="A543" t="s">
        <v>2005</v>
      </c>
      <c r="B543">
        <v>33.31</v>
      </c>
      <c r="C543" t="s">
        <v>2746</v>
      </c>
      <c r="D543">
        <v>4.1900000000000004</v>
      </c>
      <c r="E543" t="s">
        <v>2756</v>
      </c>
      <c r="F543" t="s">
        <v>2749</v>
      </c>
      <c r="G543" t="s">
        <v>2749</v>
      </c>
      <c r="H543" t="s">
        <v>2748</v>
      </c>
      <c r="I543" s="9">
        <v>1</v>
      </c>
      <c r="J543" t="s">
        <v>2749</v>
      </c>
      <c r="K543" t="str">
        <f>PROPER(Table14[[#This Row],[Any Transplants]])</f>
        <v>No</v>
      </c>
    </row>
    <row r="544" spans="1:11" x14ac:dyDescent="0.3">
      <c r="A544" t="s">
        <v>215</v>
      </c>
      <c r="B544">
        <v>36.85</v>
      </c>
      <c r="C544" t="s">
        <v>2746</v>
      </c>
      <c r="D544">
        <v>5.88</v>
      </c>
      <c r="E544" t="s">
        <v>2754</v>
      </c>
      <c r="F544" t="s">
        <v>2749</v>
      </c>
      <c r="G544" t="s">
        <v>6545</v>
      </c>
      <c r="H544" t="s">
        <v>2749</v>
      </c>
      <c r="I544" s="9">
        <v>1</v>
      </c>
      <c r="J544" t="s">
        <v>2748</v>
      </c>
      <c r="K544" t="str">
        <f>PROPER(Table14[[#This Row],[Any Transplants]])</f>
        <v>Yes</v>
      </c>
    </row>
    <row r="545" spans="1:11" x14ac:dyDescent="0.3">
      <c r="A545" t="s">
        <v>2010</v>
      </c>
      <c r="B545">
        <v>42.13</v>
      </c>
      <c r="C545" t="s">
        <v>2746</v>
      </c>
      <c r="D545">
        <v>5.72</v>
      </c>
      <c r="E545" t="s">
        <v>2754</v>
      </c>
      <c r="F545" t="s">
        <v>2748</v>
      </c>
      <c r="G545" t="s">
        <v>2749</v>
      </c>
      <c r="H545" t="s">
        <v>2748</v>
      </c>
      <c r="I545" s="9">
        <v>1</v>
      </c>
      <c r="J545" t="s">
        <v>2749</v>
      </c>
      <c r="K545" t="str">
        <f>PROPER(Table14[[#This Row],[Any Transplants]])</f>
        <v>No</v>
      </c>
    </row>
    <row r="546" spans="1:11" x14ac:dyDescent="0.3">
      <c r="A546" t="s">
        <v>2011</v>
      </c>
      <c r="B546">
        <v>33.99</v>
      </c>
      <c r="C546" t="s">
        <v>2746</v>
      </c>
      <c r="D546">
        <v>4.83</v>
      </c>
      <c r="E546" t="s">
        <v>2756</v>
      </c>
      <c r="F546" t="s">
        <v>2748</v>
      </c>
      <c r="G546" t="s">
        <v>2749</v>
      </c>
      <c r="H546" t="s">
        <v>2748</v>
      </c>
      <c r="I546" s="9">
        <v>1</v>
      </c>
      <c r="J546" t="s">
        <v>2749</v>
      </c>
      <c r="K546" t="str">
        <f>PROPER(Table14[[#This Row],[Any Transplants]])</f>
        <v>No</v>
      </c>
    </row>
    <row r="547" spans="1:11" x14ac:dyDescent="0.3">
      <c r="A547" t="s">
        <v>2012</v>
      </c>
      <c r="B547">
        <v>28.594999999999999</v>
      </c>
      <c r="C547" t="s">
        <v>2763</v>
      </c>
      <c r="D547">
        <v>4.1399999999999997</v>
      </c>
      <c r="E547" t="s">
        <v>2756</v>
      </c>
      <c r="F547" t="s">
        <v>2748</v>
      </c>
      <c r="G547" t="s">
        <v>2749</v>
      </c>
      <c r="H547" t="s">
        <v>2748</v>
      </c>
      <c r="I547" s="9">
        <v>1</v>
      </c>
      <c r="J547" t="s">
        <v>2749</v>
      </c>
      <c r="K547" t="str">
        <f>PROPER(Table14[[#This Row],[Any Transplants]])</f>
        <v>No</v>
      </c>
    </row>
    <row r="548" spans="1:11" x14ac:dyDescent="0.3">
      <c r="A548" t="s">
        <v>2013</v>
      </c>
      <c r="B548">
        <v>20.8</v>
      </c>
      <c r="C548" t="s">
        <v>2767</v>
      </c>
      <c r="D548">
        <v>4.07</v>
      </c>
      <c r="E548" t="s">
        <v>2756</v>
      </c>
      <c r="F548" t="s">
        <v>2748</v>
      </c>
      <c r="G548" t="s">
        <v>2749</v>
      </c>
      <c r="H548" t="s">
        <v>2748</v>
      </c>
      <c r="I548" s="9">
        <v>1</v>
      </c>
      <c r="J548" t="s">
        <v>2749</v>
      </c>
      <c r="K548" t="str">
        <f>PROPER(Table14[[#This Row],[Any Transplants]])</f>
        <v>No</v>
      </c>
    </row>
    <row r="549" spans="1:11" x14ac:dyDescent="0.3">
      <c r="A549" t="s">
        <v>2014</v>
      </c>
      <c r="B549">
        <v>23.465</v>
      </c>
      <c r="C549" t="s">
        <v>2767</v>
      </c>
      <c r="D549">
        <v>6.26</v>
      </c>
      <c r="E549" t="s">
        <v>2754</v>
      </c>
      <c r="F549" t="s">
        <v>2748</v>
      </c>
      <c r="G549" t="s">
        <v>2749</v>
      </c>
      <c r="H549" t="s">
        <v>2748</v>
      </c>
      <c r="I549" s="9">
        <v>1</v>
      </c>
      <c r="J549" t="s">
        <v>2749</v>
      </c>
      <c r="K549" t="str">
        <f>PROPER(Table14[[#This Row],[Any Transplants]])</f>
        <v>No</v>
      </c>
    </row>
    <row r="550" spans="1:11" x14ac:dyDescent="0.3">
      <c r="A550" t="s">
        <v>216</v>
      </c>
      <c r="B550">
        <v>33.33</v>
      </c>
      <c r="C550" t="s">
        <v>2746</v>
      </c>
      <c r="D550">
        <v>5.01</v>
      </c>
      <c r="E550" t="s">
        <v>2756</v>
      </c>
      <c r="F550" t="s">
        <v>2748</v>
      </c>
      <c r="G550" t="s">
        <v>2749</v>
      </c>
      <c r="H550" t="s">
        <v>2748</v>
      </c>
      <c r="I550" s="9">
        <v>1</v>
      </c>
      <c r="J550" t="s">
        <v>2748</v>
      </c>
      <c r="K550" t="str">
        <f>PROPER(Table14[[#This Row],[Any Transplants]])</f>
        <v>No</v>
      </c>
    </row>
    <row r="551" spans="1:11" x14ac:dyDescent="0.3">
      <c r="A551" t="s">
        <v>2017</v>
      </c>
      <c r="B551">
        <v>29.34</v>
      </c>
      <c r="C551" t="s">
        <v>2763</v>
      </c>
      <c r="D551">
        <v>6.09</v>
      </c>
      <c r="E551" t="s">
        <v>2754</v>
      </c>
      <c r="F551" t="s">
        <v>2748</v>
      </c>
      <c r="G551" t="s">
        <v>6545</v>
      </c>
      <c r="H551" t="s">
        <v>2749</v>
      </c>
      <c r="I551" s="9">
        <v>2</v>
      </c>
      <c r="J551" t="s">
        <v>2749</v>
      </c>
      <c r="K551" t="str">
        <f>PROPER(Table14[[#This Row],[Any Transplants]])</f>
        <v>Yes</v>
      </c>
    </row>
    <row r="552" spans="1:11" x14ac:dyDescent="0.3">
      <c r="A552" t="s">
        <v>2023</v>
      </c>
      <c r="B552">
        <v>25.61</v>
      </c>
      <c r="C552" t="s">
        <v>2763</v>
      </c>
      <c r="D552">
        <v>4</v>
      </c>
      <c r="E552" t="s">
        <v>2756</v>
      </c>
      <c r="F552" t="s">
        <v>2749</v>
      </c>
      <c r="G552" t="s">
        <v>2749</v>
      </c>
      <c r="H552" t="s">
        <v>2748</v>
      </c>
      <c r="I552" s="9">
        <v>1</v>
      </c>
      <c r="J552" t="s">
        <v>2749</v>
      </c>
      <c r="K552" t="str">
        <f>PROPER(Table14[[#This Row],[Any Transplants]])</f>
        <v>No</v>
      </c>
    </row>
    <row r="553" spans="1:11" x14ac:dyDescent="0.3">
      <c r="A553" t="s">
        <v>217</v>
      </c>
      <c r="B553">
        <v>39.14</v>
      </c>
      <c r="C553" t="s">
        <v>2746</v>
      </c>
      <c r="D553">
        <v>4.4000000000000004</v>
      </c>
      <c r="E553" t="s">
        <v>2756</v>
      </c>
      <c r="F553" t="s">
        <v>2749</v>
      </c>
      <c r="G553" t="s">
        <v>2749</v>
      </c>
      <c r="H553" t="s">
        <v>2748</v>
      </c>
      <c r="I553" s="9">
        <v>1</v>
      </c>
      <c r="J553" t="s">
        <v>2748</v>
      </c>
      <c r="K553" t="str">
        <f>PROPER(Table14[[#This Row],[Any Transplants]])</f>
        <v>No</v>
      </c>
    </row>
    <row r="554" spans="1:11" x14ac:dyDescent="0.3">
      <c r="A554" t="s">
        <v>2026</v>
      </c>
      <c r="B554">
        <v>17.03</v>
      </c>
      <c r="C554" t="s">
        <v>2769</v>
      </c>
      <c r="D554">
        <v>4.12</v>
      </c>
      <c r="E554" t="s">
        <v>2756</v>
      </c>
      <c r="F554" t="s">
        <v>2749</v>
      </c>
      <c r="G554" t="s">
        <v>2749</v>
      </c>
      <c r="H554" t="s">
        <v>2749</v>
      </c>
      <c r="I554" s="9">
        <v>1</v>
      </c>
      <c r="J554" t="s">
        <v>2749</v>
      </c>
      <c r="K554" t="str">
        <f>PROPER(Table14[[#This Row],[Any Transplants]])</f>
        <v>No</v>
      </c>
    </row>
    <row r="555" spans="1:11" x14ac:dyDescent="0.3">
      <c r="A555" t="s">
        <v>2028</v>
      </c>
      <c r="B555">
        <v>26.03</v>
      </c>
      <c r="C555" t="s">
        <v>2763</v>
      </c>
      <c r="D555">
        <v>5.1100000000000003</v>
      </c>
      <c r="E555" t="s">
        <v>2756</v>
      </c>
      <c r="F555" t="s">
        <v>2748</v>
      </c>
      <c r="G555" t="s">
        <v>2749</v>
      </c>
      <c r="H555" t="s">
        <v>2749</v>
      </c>
      <c r="I555" s="9">
        <v>1</v>
      </c>
      <c r="J555" t="s">
        <v>2749</v>
      </c>
      <c r="K555" t="str">
        <f>PROPER(Table14[[#This Row],[Any Transplants]])</f>
        <v>No</v>
      </c>
    </row>
    <row r="556" spans="1:11" x14ac:dyDescent="0.3">
      <c r="A556" t="s">
        <v>2032</v>
      </c>
      <c r="B556">
        <v>28.48</v>
      </c>
      <c r="C556" t="s">
        <v>2763</v>
      </c>
      <c r="D556">
        <v>6.22</v>
      </c>
      <c r="E556" t="s">
        <v>2754</v>
      </c>
      <c r="F556" t="s">
        <v>2748</v>
      </c>
      <c r="G556" t="s">
        <v>2749</v>
      </c>
      <c r="H556" t="s">
        <v>2748</v>
      </c>
      <c r="I556" s="9">
        <v>1</v>
      </c>
      <c r="J556" t="s">
        <v>2749</v>
      </c>
      <c r="K556" t="str">
        <f>PROPER(Table14[[#This Row],[Any Transplants]])</f>
        <v>No</v>
      </c>
    </row>
    <row r="557" spans="1:11" x14ac:dyDescent="0.3">
      <c r="A557" t="s">
        <v>2033</v>
      </c>
      <c r="B557">
        <v>26.6</v>
      </c>
      <c r="C557" t="s">
        <v>2763</v>
      </c>
      <c r="D557">
        <v>4.33</v>
      </c>
      <c r="E557" t="s">
        <v>2756</v>
      </c>
      <c r="F557" t="s">
        <v>2749</v>
      </c>
      <c r="G557" t="s">
        <v>2749</v>
      </c>
      <c r="H557" t="s">
        <v>2749</v>
      </c>
      <c r="I557" s="9">
        <v>1</v>
      </c>
      <c r="J557" t="s">
        <v>2749</v>
      </c>
      <c r="K557" t="str">
        <f>PROPER(Table14[[#This Row],[Any Transplants]])</f>
        <v>No</v>
      </c>
    </row>
    <row r="558" spans="1:11" x14ac:dyDescent="0.3">
      <c r="A558" t="s">
        <v>2034</v>
      </c>
      <c r="B558">
        <v>25.27</v>
      </c>
      <c r="C558" t="s">
        <v>2763</v>
      </c>
      <c r="D558">
        <v>5.83</v>
      </c>
      <c r="E558" t="s">
        <v>2754</v>
      </c>
      <c r="F558" t="s">
        <v>2749</v>
      </c>
      <c r="G558" t="s">
        <v>2749</v>
      </c>
      <c r="H558" t="s">
        <v>2749</v>
      </c>
      <c r="I558" s="9">
        <v>1</v>
      </c>
      <c r="J558" t="s">
        <v>2749</v>
      </c>
      <c r="K558" t="str">
        <f>PROPER(Table14[[#This Row],[Any Transplants]])</f>
        <v>No</v>
      </c>
    </row>
    <row r="559" spans="1:11" x14ac:dyDescent="0.3">
      <c r="A559" t="s">
        <v>2035</v>
      </c>
      <c r="B559">
        <v>34.484999999999999</v>
      </c>
      <c r="C559" t="s">
        <v>2746</v>
      </c>
      <c r="D559">
        <v>4.7</v>
      </c>
      <c r="E559" t="s">
        <v>2756</v>
      </c>
      <c r="F559" t="s">
        <v>2748</v>
      </c>
      <c r="G559" t="s">
        <v>2749</v>
      </c>
      <c r="H559" t="s">
        <v>2748</v>
      </c>
      <c r="I559" s="9">
        <v>1</v>
      </c>
      <c r="J559" t="s">
        <v>2749</v>
      </c>
      <c r="K559" t="str">
        <f>PROPER(Table14[[#This Row],[Any Transplants]])</f>
        <v>No</v>
      </c>
    </row>
    <row r="560" spans="1:11" x14ac:dyDescent="0.3">
      <c r="A560" t="s">
        <v>2036</v>
      </c>
      <c r="B560">
        <v>15.57</v>
      </c>
      <c r="C560" t="s">
        <v>2769</v>
      </c>
      <c r="D560">
        <v>4.07</v>
      </c>
      <c r="E560" t="s">
        <v>2756</v>
      </c>
      <c r="F560" t="s">
        <v>2748</v>
      </c>
      <c r="G560" t="s">
        <v>2749</v>
      </c>
      <c r="H560" t="s">
        <v>2749</v>
      </c>
      <c r="I560" s="9">
        <v>1</v>
      </c>
      <c r="J560" t="s">
        <v>2749</v>
      </c>
      <c r="K560" t="str">
        <f>PROPER(Table14[[#This Row],[Any Transplants]])</f>
        <v>No</v>
      </c>
    </row>
    <row r="561" spans="1:11" x14ac:dyDescent="0.3">
      <c r="A561" t="s">
        <v>2039</v>
      </c>
      <c r="B561">
        <v>16.71</v>
      </c>
      <c r="C561" t="s">
        <v>2769</v>
      </c>
      <c r="D561">
        <v>4.18</v>
      </c>
      <c r="E561" t="s">
        <v>2756</v>
      </c>
      <c r="F561" t="s">
        <v>2749</v>
      </c>
      <c r="G561" t="s">
        <v>2749</v>
      </c>
      <c r="H561" t="s">
        <v>2749</v>
      </c>
      <c r="I561" s="9">
        <v>1</v>
      </c>
      <c r="J561" t="s">
        <v>2749</v>
      </c>
      <c r="K561" t="str">
        <f>PROPER(Table14[[#This Row],[Any Transplants]])</f>
        <v>No</v>
      </c>
    </row>
    <row r="562" spans="1:11" x14ac:dyDescent="0.3">
      <c r="A562" t="s">
        <v>2040</v>
      </c>
      <c r="B562">
        <v>24.1</v>
      </c>
      <c r="C562" t="s">
        <v>2767</v>
      </c>
      <c r="D562">
        <v>4.4000000000000004</v>
      </c>
      <c r="E562" t="s">
        <v>2756</v>
      </c>
      <c r="F562" t="s">
        <v>2748</v>
      </c>
      <c r="G562" t="s">
        <v>2749</v>
      </c>
      <c r="H562" t="s">
        <v>2749</v>
      </c>
      <c r="I562" s="9">
        <v>1</v>
      </c>
      <c r="J562" t="s">
        <v>2749</v>
      </c>
      <c r="K562" t="str">
        <f>PROPER(Table14[[#This Row],[Any Transplants]])</f>
        <v>No</v>
      </c>
    </row>
    <row r="563" spans="1:11" x14ac:dyDescent="0.3">
      <c r="A563" t="s">
        <v>2043</v>
      </c>
      <c r="B563">
        <v>23.4</v>
      </c>
      <c r="C563" t="s">
        <v>2767</v>
      </c>
      <c r="D563">
        <v>5.53</v>
      </c>
      <c r="E563" t="s">
        <v>2756</v>
      </c>
      <c r="F563" t="s">
        <v>2749</v>
      </c>
      <c r="G563" t="s">
        <v>2749</v>
      </c>
      <c r="H563" t="s">
        <v>2748</v>
      </c>
      <c r="I563" s="9">
        <v>1</v>
      </c>
      <c r="J563" t="s">
        <v>2749</v>
      </c>
      <c r="K563" t="str">
        <f>PROPER(Table14[[#This Row],[Any Transplants]])</f>
        <v>No</v>
      </c>
    </row>
    <row r="564" spans="1:11" x14ac:dyDescent="0.3">
      <c r="A564" t="s">
        <v>219</v>
      </c>
      <c r="B564">
        <v>29.78</v>
      </c>
      <c r="C564" t="s">
        <v>2763</v>
      </c>
      <c r="D564">
        <v>10.27</v>
      </c>
      <c r="E564" t="s">
        <v>2747</v>
      </c>
      <c r="F564" t="s">
        <v>2748</v>
      </c>
      <c r="G564" t="s">
        <v>2749</v>
      </c>
      <c r="H564" t="s">
        <v>2748</v>
      </c>
      <c r="I564" s="9">
        <v>1</v>
      </c>
      <c r="J564" t="s">
        <v>2748</v>
      </c>
      <c r="K564" t="str">
        <f>PROPER(Table14[[#This Row],[Any Transplants]])</f>
        <v>No</v>
      </c>
    </row>
    <row r="565" spans="1:11" x14ac:dyDescent="0.3">
      <c r="A565" t="s">
        <v>2047</v>
      </c>
      <c r="B565">
        <v>28.12</v>
      </c>
      <c r="C565" t="s">
        <v>2763</v>
      </c>
      <c r="D565">
        <v>5.55</v>
      </c>
      <c r="E565" t="s">
        <v>2756</v>
      </c>
      <c r="F565" t="s">
        <v>2748</v>
      </c>
      <c r="G565" t="s">
        <v>6545</v>
      </c>
      <c r="H565" t="s">
        <v>2749</v>
      </c>
      <c r="I565" s="9">
        <v>2</v>
      </c>
      <c r="J565" t="s">
        <v>2749</v>
      </c>
      <c r="K565" t="str">
        <f>PROPER(Table14[[#This Row],[Any Transplants]])</f>
        <v>Yes</v>
      </c>
    </row>
    <row r="566" spans="1:11" x14ac:dyDescent="0.3">
      <c r="A566" t="s">
        <v>2049</v>
      </c>
      <c r="B566">
        <v>27.94</v>
      </c>
      <c r="C566" t="s">
        <v>2763</v>
      </c>
      <c r="D566">
        <v>6.08</v>
      </c>
      <c r="E566" t="s">
        <v>2754</v>
      </c>
      <c r="F566" t="s">
        <v>2749</v>
      </c>
      <c r="G566" t="s">
        <v>2749</v>
      </c>
      <c r="H566" t="s">
        <v>2748</v>
      </c>
      <c r="I566" s="9">
        <v>1</v>
      </c>
      <c r="J566" t="s">
        <v>2749</v>
      </c>
      <c r="K566" t="str">
        <f>PROPER(Table14[[#This Row],[Any Transplants]])</f>
        <v>No</v>
      </c>
    </row>
    <row r="567" spans="1:11" x14ac:dyDescent="0.3">
      <c r="A567" t="s">
        <v>2050</v>
      </c>
      <c r="B567">
        <v>27.2</v>
      </c>
      <c r="C567" t="s">
        <v>2763</v>
      </c>
      <c r="D567">
        <v>5.83</v>
      </c>
      <c r="E567" t="s">
        <v>2754</v>
      </c>
      <c r="F567" t="s">
        <v>2749</v>
      </c>
      <c r="G567" t="s">
        <v>2749</v>
      </c>
      <c r="H567" t="s">
        <v>2748</v>
      </c>
      <c r="I567" s="9">
        <v>1</v>
      </c>
      <c r="J567" t="s">
        <v>2749</v>
      </c>
      <c r="K567" t="str">
        <f>PROPER(Table14[[#This Row],[Any Transplants]])</f>
        <v>No</v>
      </c>
    </row>
    <row r="568" spans="1:11" x14ac:dyDescent="0.3">
      <c r="A568" t="s">
        <v>2051</v>
      </c>
      <c r="B568">
        <v>33.344999999999999</v>
      </c>
      <c r="C568" t="s">
        <v>2746</v>
      </c>
      <c r="D568">
        <v>4.29</v>
      </c>
      <c r="E568" t="s">
        <v>2756</v>
      </c>
      <c r="F568" t="s">
        <v>2749</v>
      </c>
      <c r="G568" t="s">
        <v>2749</v>
      </c>
      <c r="H568" t="s">
        <v>2749</v>
      </c>
      <c r="I568" s="9">
        <v>1</v>
      </c>
      <c r="J568" t="s">
        <v>2749</v>
      </c>
      <c r="K568" t="str">
        <f>PROPER(Table14[[#This Row],[Any Transplants]])</f>
        <v>No</v>
      </c>
    </row>
    <row r="569" spans="1:11" x14ac:dyDescent="0.3">
      <c r="A569" t="s">
        <v>2052</v>
      </c>
      <c r="B569">
        <v>29.925000000000001</v>
      </c>
      <c r="D569">
        <v>5.3</v>
      </c>
      <c r="E569" t="s">
        <v>2756</v>
      </c>
      <c r="F569" t="s">
        <v>2749</v>
      </c>
      <c r="G569" t="s">
        <v>2749</v>
      </c>
      <c r="H569" t="s">
        <v>2749</v>
      </c>
      <c r="I569" s="9">
        <v>1</v>
      </c>
      <c r="J569" t="s">
        <v>2749</v>
      </c>
      <c r="K569" t="str">
        <f>PROPER(Table14[[#This Row],[Any Transplants]])</f>
        <v>No</v>
      </c>
    </row>
    <row r="570" spans="1:11" x14ac:dyDescent="0.3">
      <c r="A570" t="s">
        <v>2053</v>
      </c>
      <c r="B570">
        <v>24.225000000000001</v>
      </c>
      <c r="C570" t="s">
        <v>2767</v>
      </c>
      <c r="D570">
        <v>4.42</v>
      </c>
      <c r="E570" t="s">
        <v>2756</v>
      </c>
      <c r="F570" t="s">
        <v>2749</v>
      </c>
      <c r="G570" t="s">
        <v>2749</v>
      </c>
      <c r="H570" t="s">
        <v>2749</v>
      </c>
      <c r="I570" s="9">
        <v>1</v>
      </c>
      <c r="J570" t="s">
        <v>2749</v>
      </c>
      <c r="K570" t="str">
        <f>PROPER(Table14[[#This Row],[Any Transplants]])</f>
        <v>No</v>
      </c>
    </row>
    <row r="571" spans="1:11" x14ac:dyDescent="0.3">
      <c r="A571" t="s">
        <v>2054</v>
      </c>
      <c r="B571">
        <v>29.68</v>
      </c>
      <c r="C571" t="s">
        <v>2763</v>
      </c>
      <c r="D571">
        <v>5.68</v>
      </c>
      <c r="E571" t="s">
        <v>2756</v>
      </c>
      <c r="F571" t="s">
        <v>2749</v>
      </c>
      <c r="G571" t="s">
        <v>6545</v>
      </c>
      <c r="H571" t="s">
        <v>2749</v>
      </c>
      <c r="I571" s="9">
        <v>1</v>
      </c>
      <c r="J571" t="s">
        <v>2749</v>
      </c>
      <c r="K571" t="str">
        <f>PROPER(Table14[[#This Row],[Any Transplants]])</f>
        <v>Yes</v>
      </c>
    </row>
    <row r="572" spans="1:11" x14ac:dyDescent="0.3">
      <c r="A572" t="s">
        <v>2055</v>
      </c>
      <c r="B572">
        <v>20.614999999999998</v>
      </c>
      <c r="C572" t="s">
        <v>2767</v>
      </c>
      <c r="D572">
        <v>6.05</v>
      </c>
      <c r="E572" t="s">
        <v>2754</v>
      </c>
      <c r="F572" t="s">
        <v>2749</v>
      </c>
      <c r="G572" t="s">
        <v>2749</v>
      </c>
      <c r="H572" t="s">
        <v>2748</v>
      </c>
      <c r="I572" s="9">
        <v>1</v>
      </c>
      <c r="J572" t="s">
        <v>2749</v>
      </c>
      <c r="K572" t="str">
        <f>PROPER(Table14[[#This Row],[Any Transplants]])</f>
        <v>No</v>
      </c>
    </row>
    <row r="573" spans="1:11" x14ac:dyDescent="0.3">
      <c r="A573" t="s">
        <v>2056</v>
      </c>
      <c r="B573">
        <v>32.119999999999997</v>
      </c>
      <c r="C573" t="s">
        <v>2746</v>
      </c>
      <c r="D573">
        <v>5.33</v>
      </c>
      <c r="E573" t="s">
        <v>2756</v>
      </c>
      <c r="F573" t="s">
        <v>2749</v>
      </c>
      <c r="G573" t="s">
        <v>6545</v>
      </c>
      <c r="H573" t="s">
        <v>2749</v>
      </c>
      <c r="I573" s="9">
        <v>1</v>
      </c>
      <c r="J573" t="s">
        <v>2749</v>
      </c>
      <c r="K573" t="str">
        <f>PROPER(Table14[[#This Row],[Any Transplants]])</f>
        <v>Yes</v>
      </c>
    </row>
    <row r="574" spans="1:11" x14ac:dyDescent="0.3">
      <c r="A574" t="s">
        <v>2059</v>
      </c>
      <c r="B574">
        <v>30.13</v>
      </c>
      <c r="C574" t="s">
        <v>2746</v>
      </c>
      <c r="D574">
        <v>5.71</v>
      </c>
      <c r="E574" t="s">
        <v>2754</v>
      </c>
      <c r="F574" t="s">
        <v>2749</v>
      </c>
      <c r="G574" t="s">
        <v>6545</v>
      </c>
      <c r="H574" t="s">
        <v>2749</v>
      </c>
      <c r="I574" s="9">
        <v>1</v>
      </c>
      <c r="J574" t="s">
        <v>2749</v>
      </c>
      <c r="K574" t="str">
        <f>PROPER(Table14[[#This Row],[Any Transplants]])</f>
        <v>Yes</v>
      </c>
    </row>
    <row r="575" spans="1:11" x14ac:dyDescent="0.3">
      <c r="A575" t="s">
        <v>2060</v>
      </c>
      <c r="B575">
        <v>25.44</v>
      </c>
      <c r="C575" t="s">
        <v>2763</v>
      </c>
      <c r="D575">
        <v>6.04</v>
      </c>
      <c r="E575" t="s">
        <v>2754</v>
      </c>
      <c r="F575" t="s">
        <v>2748</v>
      </c>
      <c r="G575" t="s">
        <v>2749</v>
      </c>
      <c r="H575" t="s">
        <v>2748</v>
      </c>
      <c r="I575" s="9">
        <v>1</v>
      </c>
      <c r="J575" t="s">
        <v>2749</v>
      </c>
      <c r="K575" t="str">
        <f>PROPER(Table14[[#This Row],[Any Transplants]])</f>
        <v>No</v>
      </c>
    </row>
    <row r="576" spans="1:11" x14ac:dyDescent="0.3">
      <c r="A576" t="s">
        <v>2061</v>
      </c>
      <c r="B576">
        <v>39.805</v>
      </c>
      <c r="C576" t="s">
        <v>2746</v>
      </c>
      <c r="D576">
        <v>4.38</v>
      </c>
      <c r="E576" t="s">
        <v>2756</v>
      </c>
      <c r="F576" t="s">
        <v>2749</v>
      </c>
      <c r="G576" t="s">
        <v>6545</v>
      </c>
      <c r="H576" t="s">
        <v>2749</v>
      </c>
      <c r="I576" s="9">
        <v>1</v>
      </c>
      <c r="J576" t="s">
        <v>2749</v>
      </c>
      <c r="K576" t="str">
        <f>PROPER(Table14[[#This Row],[Any Transplants]])</f>
        <v>Yes</v>
      </c>
    </row>
    <row r="577" spans="1:11" x14ac:dyDescent="0.3">
      <c r="A577" t="s">
        <v>2062</v>
      </c>
      <c r="B577">
        <v>30.4</v>
      </c>
      <c r="C577" t="s">
        <v>2746</v>
      </c>
      <c r="D577">
        <v>5.56</v>
      </c>
      <c r="E577" t="s">
        <v>2756</v>
      </c>
      <c r="F577" t="s">
        <v>2748</v>
      </c>
      <c r="G577" t="s">
        <v>6545</v>
      </c>
      <c r="H577" t="s">
        <v>2749</v>
      </c>
      <c r="I577" s="9">
        <v>1</v>
      </c>
      <c r="J577" t="s">
        <v>2749</v>
      </c>
      <c r="K577" t="str">
        <f>PROPER(Table14[[#This Row],[Any Transplants]])</f>
        <v>Yes</v>
      </c>
    </row>
    <row r="578" spans="1:11" x14ac:dyDescent="0.3">
      <c r="A578" t="s">
        <v>2063</v>
      </c>
      <c r="B578">
        <v>23.18</v>
      </c>
      <c r="C578" t="s">
        <v>2767</v>
      </c>
      <c r="D578">
        <v>4.24</v>
      </c>
      <c r="E578" t="s">
        <v>2756</v>
      </c>
      <c r="F578" t="s">
        <v>2749</v>
      </c>
      <c r="G578" t="s">
        <v>6545</v>
      </c>
      <c r="H578" t="s">
        <v>2749</v>
      </c>
      <c r="I578" s="9">
        <v>1</v>
      </c>
      <c r="J578" t="s">
        <v>2749</v>
      </c>
      <c r="K578" t="str">
        <f>PROPER(Table14[[#This Row],[Any Transplants]])</f>
        <v>Yes</v>
      </c>
    </row>
    <row r="579" spans="1:11" x14ac:dyDescent="0.3">
      <c r="A579" t="s">
        <v>2064</v>
      </c>
      <c r="B579">
        <v>39.615000000000002</v>
      </c>
      <c r="C579" t="s">
        <v>2746</v>
      </c>
      <c r="D579">
        <v>6.32</v>
      </c>
      <c r="E579" t="s">
        <v>2754</v>
      </c>
      <c r="F579" t="s">
        <v>2749</v>
      </c>
      <c r="G579" t="s">
        <v>2749</v>
      </c>
      <c r="H579" t="s">
        <v>2748</v>
      </c>
      <c r="I579" s="9">
        <v>1</v>
      </c>
      <c r="J579" t="s">
        <v>2749</v>
      </c>
      <c r="K579" t="str">
        <f>PROPER(Table14[[#This Row],[Any Transplants]])</f>
        <v>No</v>
      </c>
    </row>
    <row r="580" spans="1:11" x14ac:dyDescent="0.3">
      <c r="A580" t="s">
        <v>2065</v>
      </c>
      <c r="B580">
        <v>30.59</v>
      </c>
      <c r="C580" t="s">
        <v>2746</v>
      </c>
      <c r="D580">
        <v>6.3</v>
      </c>
      <c r="E580" t="s">
        <v>2754</v>
      </c>
      <c r="F580" t="s">
        <v>2748</v>
      </c>
      <c r="G580" t="s">
        <v>2749</v>
      </c>
      <c r="H580" t="s">
        <v>2748</v>
      </c>
      <c r="I580" s="9">
        <v>1</v>
      </c>
      <c r="J580" t="s">
        <v>2749</v>
      </c>
      <c r="K580" t="str">
        <f>PROPER(Table14[[#This Row],[Any Transplants]])</f>
        <v>No</v>
      </c>
    </row>
    <row r="581" spans="1:11" x14ac:dyDescent="0.3">
      <c r="A581" t="s">
        <v>2066</v>
      </c>
      <c r="B581">
        <v>16.72</v>
      </c>
      <c r="C581" t="s">
        <v>2769</v>
      </c>
      <c r="D581">
        <v>4.38</v>
      </c>
      <c r="E581" t="s">
        <v>2756</v>
      </c>
      <c r="F581" t="s">
        <v>2748</v>
      </c>
      <c r="G581" t="s">
        <v>2749</v>
      </c>
      <c r="H581" t="s">
        <v>2749</v>
      </c>
      <c r="I581" s="9">
        <v>1</v>
      </c>
      <c r="J581" t="s">
        <v>2749</v>
      </c>
      <c r="K581" t="str">
        <f>PROPER(Table14[[#This Row],[Any Transplants]])</f>
        <v>No</v>
      </c>
    </row>
    <row r="582" spans="1:11" x14ac:dyDescent="0.3">
      <c r="A582" t="s">
        <v>2067</v>
      </c>
      <c r="B582">
        <v>26.22</v>
      </c>
      <c r="C582" t="s">
        <v>2763</v>
      </c>
      <c r="D582">
        <v>4.6500000000000004</v>
      </c>
      <c r="E582" t="s">
        <v>2756</v>
      </c>
      <c r="F582" t="s">
        <v>2748</v>
      </c>
      <c r="G582" t="s">
        <v>2749</v>
      </c>
      <c r="H582" t="s">
        <v>2748</v>
      </c>
      <c r="I582" s="9">
        <v>1</v>
      </c>
      <c r="J582" t="s">
        <v>2749</v>
      </c>
      <c r="K582" t="str">
        <f>PROPER(Table14[[#This Row],[Any Transplants]])</f>
        <v>No</v>
      </c>
    </row>
    <row r="583" spans="1:11" x14ac:dyDescent="0.3">
      <c r="A583" t="s">
        <v>2068</v>
      </c>
      <c r="B583">
        <v>31.824999999999999</v>
      </c>
      <c r="C583" t="s">
        <v>2746</v>
      </c>
      <c r="D583">
        <v>4.7</v>
      </c>
      <c r="E583" t="s">
        <v>2756</v>
      </c>
      <c r="F583" t="s">
        <v>2749</v>
      </c>
      <c r="G583" t="s">
        <v>2749</v>
      </c>
      <c r="H583" t="s">
        <v>2748</v>
      </c>
      <c r="I583" s="9">
        <v>1</v>
      </c>
      <c r="J583" t="s">
        <v>2749</v>
      </c>
      <c r="K583" t="str">
        <f>PROPER(Table14[[#This Row],[Any Transplants]])</f>
        <v>No</v>
      </c>
    </row>
    <row r="584" spans="1:11" x14ac:dyDescent="0.3">
      <c r="A584" t="s">
        <v>2069</v>
      </c>
      <c r="B584">
        <v>25.745000000000001</v>
      </c>
      <c r="C584" t="s">
        <v>2763</v>
      </c>
      <c r="D584">
        <v>4.34</v>
      </c>
      <c r="E584" t="s">
        <v>2756</v>
      </c>
      <c r="F584" t="s">
        <v>2749</v>
      </c>
      <c r="G584" t="s">
        <v>2749</v>
      </c>
      <c r="H584" t="s">
        <v>2748</v>
      </c>
      <c r="I584" s="9">
        <v>1</v>
      </c>
      <c r="J584" t="s">
        <v>2749</v>
      </c>
      <c r="K584" t="str">
        <f>PROPER(Table14[[#This Row],[Any Transplants]])</f>
        <v>No</v>
      </c>
    </row>
    <row r="585" spans="1:11" x14ac:dyDescent="0.3">
      <c r="A585" t="s">
        <v>2070</v>
      </c>
      <c r="B585">
        <v>24.605</v>
      </c>
      <c r="C585" t="s">
        <v>2767</v>
      </c>
      <c r="D585">
        <v>5.62</v>
      </c>
      <c r="E585" t="s">
        <v>2756</v>
      </c>
      <c r="F585" t="s">
        <v>2749</v>
      </c>
      <c r="G585" t="s">
        <v>2749</v>
      </c>
      <c r="H585" t="s">
        <v>2748</v>
      </c>
      <c r="I585" s="9">
        <v>1</v>
      </c>
      <c r="J585" t="s">
        <v>2749</v>
      </c>
      <c r="K585" t="str">
        <f>PROPER(Table14[[#This Row],[Any Transplants]])</f>
        <v>No</v>
      </c>
    </row>
    <row r="586" spans="1:11" x14ac:dyDescent="0.3">
      <c r="A586" t="s">
        <v>2071</v>
      </c>
      <c r="B586">
        <v>24.51</v>
      </c>
      <c r="C586" t="s">
        <v>2767</v>
      </c>
      <c r="D586">
        <v>4.24</v>
      </c>
      <c r="E586" t="s">
        <v>2756</v>
      </c>
      <c r="F586" t="s">
        <v>2749</v>
      </c>
      <c r="G586" t="s">
        <v>2749</v>
      </c>
      <c r="H586" t="s">
        <v>2748</v>
      </c>
      <c r="I586" s="9">
        <v>1</v>
      </c>
      <c r="J586" t="s">
        <v>2749</v>
      </c>
      <c r="K586" t="str">
        <f>PROPER(Table14[[#This Row],[Any Transplants]])</f>
        <v>No</v>
      </c>
    </row>
    <row r="587" spans="1:11" x14ac:dyDescent="0.3">
      <c r="A587" t="s">
        <v>222</v>
      </c>
      <c r="B587">
        <v>50.79</v>
      </c>
      <c r="C587" t="s">
        <v>2746</v>
      </c>
      <c r="D587">
        <v>4.45</v>
      </c>
      <c r="E587" t="s">
        <v>2756</v>
      </c>
      <c r="F587" t="s">
        <v>2749</v>
      </c>
      <c r="G587" t="s">
        <v>2749</v>
      </c>
      <c r="H587" t="s">
        <v>2749</v>
      </c>
      <c r="I587" s="9">
        <v>1</v>
      </c>
      <c r="J587" t="s">
        <v>2748</v>
      </c>
      <c r="K587" t="str">
        <f>PROPER(Table14[[#This Row],[Any Transplants]])</f>
        <v>No</v>
      </c>
    </row>
    <row r="588" spans="1:11" x14ac:dyDescent="0.3">
      <c r="A588" t="s">
        <v>2077</v>
      </c>
      <c r="B588">
        <v>31.35</v>
      </c>
      <c r="C588" t="s">
        <v>2746</v>
      </c>
      <c r="D588">
        <v>5.84</v>
      </c>
      <c r="E588" t="s">
        <v>2754</v>
      </c>
      <c r="F588" t="s">
        <v>2749</v>
      </c>
      <c r="G588" t="s">
        <v>6545</v>
      </c>
      <c r="H588" t="s">
        <v>2749</v>
      </c>
      <c r="I588" s="9">
        <v>1</v>
      </c>
      <c r="J588" t="s">
        <v>2749</v>
      </c>
      <c r="K588" t="str">
        <f>PROPER(Table14[[#This Row],[Any Transplants]])</f>
        <v>Yes</v>
      </c>
    </row>
    <row r="589" spans="1:11" x14ac:dyDescent="0.3">
      <c r="A589" t="s">
        <v>2078</v>
      </c>
      <c r="B589">
        <v>28.31</v>
      </c>
      <c r="C589" t="s">
        <v>2763</v>
      </c>
      <c r="D589">
        <v>6.41</v>
      </c>
      <c r="F589" t="s">
        <v>2749</v>
      </c>
      <c r="G589" t="s">
        <v>6545</v>
      </c>
      <c r="H589" t="s">
        <v>2749</v>
      </c>
      <c r="I589" s="9">
        <v>1</v>
      </c>
      <c r="J589" t="s">
        <v>2749</v>
      </c>
      <c r="K589" t="str">
        <f>PROPER(Table14[[#This Row],[Any Transplants]])</f>
        <v>Yes</v>
      </c>
    </row>
    <row r="590" spans="1:11" x14ac:dyDescent="0.3">
      <c r="A590" t="s">
        <v>2079</v>
      </c>
      <c r="B590">
        <v>30.3</v>
      </c>
      <c r="C590" t="s">
        <v>2746</v>
      </c>
      <c r="D590">
        <v>4.7300000000000004</v>
      </c>
      <c r="E590" t="s">
        <v>2756</v>
      </c>
      <c r="F590" t="s">
        <v>2748</v>
      </c>
      <c r="G590" t="s">
        <v>2749</v>
      </c>
      <c r="H590" t="s">
        <v>2748</v>
      </c>
      <c r="I590" s="9">
        <v>1</v>
      </c>
      <c r="J590" t="s">
        <v>2749</v>
      </c>
      <c r="K590" t="str">
        <f>PROPER(Table14[[#This Row],[Any Transplants]])</f>
        <v>No</v>
      </c>
    </row>
    <row r="591" spans="1:11" x14ac:dyDescent="0.3">
      <c r="A591" t="s">
        <v>2087</v>
      </c>
      <c r="B591">
        <v>35.625</v>
      </c>
      <c r="C591" t="s">
        <v>2746</v>
      </c>
      <c r="D591">
        <v>4.68</v>
      </c>
      <c r="E591" t="s">
        <v>2756</v>
      </c>
      <c r="F591" t="s">
        <v>2748</v>
      </c>
      <c r="G591" t="s">
        <v>2749</v>
      </c>
      <c r="H591" t="s">
        <v>2748</v>
      </c>
      <c r="I591" s="9">
        <v>1</v>
      </c>
      <c r="J591" t="s">
        <v>2749</v>
      </c>
      <c r="K591" t="str">
        <f>PROPER(Table14[[#This Row],[Any Transplants]])</f>
        <v>No</v>
      </c>
    </row>
    <row r="592" spans="1:11" x14ac:dyDescent="0.3">
      <c r="A592" t="s">
        <v>2088</v>
      </c>
      <c r="B592">
        <v>20.234999999999999</v>
      </c>
      <c r="C592" t="s">
        <v>2767</v>
      </c>
      <c r="D592">
        <v>6.17</v>
      </c>
      <c r="E592" t="s">
        <v>2754</v>
      </c>
      <c r="F592" t="s">
        <v>2748</v>
      </c>
      <c r="G592" t="s">
        <v>6545</v>
      </c>
      <c r="H592" t="s">
        <v>2749</v>
      </c>
      <c r="I592" s="9">
        <v>2</v>
      </c>
      <c r="J592" t="s">
        <v>2749</v>
      </c>
      <c r="K592" t="str">
        <f>PROPER(Table14[[#This Row],[Any Transplants]])</f>
        <v>Yes</v>
      </c>
    </row>
    <row r="593" spans="1:11" x14ac:dyDescent="0.3">
      <c r="A593" t="s">
        <v>2089</v>
      </c>
      <c r="B593">
        <v>27.55</v>
      </c>
      <c r="C593" t="s">
        <v>2763</v>
      </c>
      <c r="D593">
        <v>4.5599999999999996</v>
      </c>
      <c r="E593" t="s">
        <v>2756</v>
      </c>
      <c r="F593" t="s">
        <v>2748</v>
      </c>
      <c r="G593" t="s">
        <v>2749</v>
      </c>
      <c r="H593" t="s">
        <v>2748</v>
      </c>
      <c r="I593" s="9">
        <v>1</v>
      </c>
      <c r="J593" t="s">
        <v>2749</v>
      </c>
      <c r="K593" t="str">
        <f>PROPER(Table14[[#This Row],[Any Transplants]])</f>
        <v>No</v>
      </c>
    </row>
    <row r="594" spans="1:11" x14ac:dyDescent="0.3">
      <c r="A594" t="s">
        <v>2091</v>
      </c>
      <c r="B594">
        <v>29.98</v>
      </c>
      <c r="D594">
        <v>6.03</v>
      </c>
      <c r="E594" t="s">
        <v>2754</v>
      </c>
      <c r="F594" t="s">
        <v>2749</v>
      </c>
      <c r="G594" t="s">
        <v>6545</v>
      </c>
      <c r="H594" t="s">
        <v>2749</v>
      </c>
      <c r="I594" s="9">
        <v>1</v>
      </c>
      <c r="J594" t="s">
        <v>2749</v>
      </c>
      <c r="K594" t="str">
        <f>PROPER(Table14[[#This Row],[Any Transplants]])</f>
        <v>Yes</v>
      </c>
    </row>
    <row r="595" spans="1:11" x14ac:dyDescent="0.3">
      <c r="A595" t="s">
        <v>2092</v>
      </c>
      <c r="B595">
        <v>33.659999999999997</v>
      </c>
      <c r="C595" t="s">
        <v>2746</v>
      </c>
      <c r="D595">
        <v>4.2</v>
      </c>
      <c r="E595" t="s">
        <v>2756</v>
      </c>
      <c r="F595" t="s">
        <v>2748</v>
      </c>
      <c r="G595" t="s">
        <v>2749</v>
      </c>
      <c r="H595" t="s">
        <v>2749</v>
      </c>
      <c r="I595" s="9">
        <v>1</v>
      </c>
      <c r="J595" t="s">
        <v>2749</v>
      </c>
      <c r="K595" t="str">
        <f>PROPER(Table14[[#This Row],[Any Transplants]])</f>
        <v>No</v>
      </c>
    </row>
    <row r="596" spans="1:11" x14ac:dyDescent="0.3">
      <c r="A596" t="s">
        <v>2093</v>
      </c>
      <c r="B596">
        <v>32.67</v>
      </c>
      <c r="C596" t="s">
        <v>2746</v>
      </c>
      <c r="D596">
        <v>5.61</v>
      </c>
      <c r="E596" t="s">
        <v>2756</v>
      </c>
      <c r="F596" t="s">
        <v>2748</v>
      </c>
      <c r="G596" t="s">
        <v>2749</v>
      </c>
      <c r="H596" t="s">
        <v>2749</v>
      </c>
      <c r="I596" s="9">
        <v>1</v>
      </c>
      <c r="J596" t="s">
        <v>2749</v>
      </c>
      <c r="K596" t="str">
        <f>PROPER(Table14[[#This Row],[Any Transplants]])</f>
        <v>No</v>
      </c>
    </row>
    <row r="597" spans="1:11" x14ac:dyDescent="0.3">
      <c r="A597" t="s">
        <v>2094</v>
      </c>
      <c r="B597">
        <v>30.5</v>
      </c>
      <c r="C597" t="s">
        <v>2746</v>
      </c>
      <c r="D597">
        <v>5.88</v>
      </c>
      <c r="E597" t="s">
        <v>2754</v>
      </c>
      <c r="F597" t="s">
        <v>2748</v>
      </c>
      <c r="G597" t="s">
        <v>2749</v>
      </c>
      <c r="H597" t="s">
        <v>2749</v>
      </c>
      <c r="I597" s="9">
        <v>1</v>
      </c>
      <c r="J597" t="s">
        <v>2749</v>
      </c>
      <c r="K597" t="str">
        <f>PROPER(Table14[[#This Row],[Any Transplants]])</f>
        <v>No</v>
      </c>
    </row>
    <row r="598" spans="1:11" x14ac:dyDescent="0.3">
      <c r="A598" t="s">
        <v>2095</v>
      </c>
      <c r="B598">
        <v>23.1</v>
      </c>
      <c r="C598" t="s">
        <v>2767</v>
      </c>
      <c r="D598">
        <v>5.92</v>
      </c>
      <c r="E598" t="s">
        <v>2754</v>
      </c>
      <c r="F598" t="s">
        <v>2748</v>
      </c>
      <c r="G598" t="s">
        <v>2749</v>
      </c>
      <c r="H598" t="s">
        <v>2749</v>
      </c>
      <c r="I598" s="9">
        <v>1</v>
      </c>
      <c r="J598" t="s">
        <v>2749</v>
      </c>
      <c r="K598" t="str">
        <f>PROPER(Table14[[#This Row],[Any Transplants]])</f>
        <v>No</v>
      </c>
    </row>
    <row r="599" spans="1:11" x14ac:dyDescent="0.3">
      <c r="A599" t="s">
        <v>2096</v>
      </c>
      <c r="B599">
        <v>39.49</v>
      </c>
      <c r="C599" t="s">
        <v>2746</v>
      </c>
      <c r="D599">
        <v>4.8099999999999996</v>
      </c>
      <c r="E599" t="s">
        <v>2756</v>
      </c>
      <c r="F599" t="s">
        <v>2749</v>
      </c>
      <c r="G599" t="s">
        <v>2749</v>
      </c>
      <c r="H599" t="s">
        <v>2749</v>
      </c>
      <c r="I599" s="9">
        <v>1</v>
      </c>
      <c r="J599" t="s">
        <v>2749</v>
      </c>
      <c r="K599" t="str">
        <f>PROPER(Table14[[#This Row],[Any Transplants]])</f>
        <v>No</v>
      </c>
    </row>
    <row r="600" spans="1:11" x14ac:dyDescent="0.3">
      <c r="A600" t="s">
        <v>2097</v>
      </c>
      <c r="B600">
        <v>33.99</v>
      </c>
      <c r="C600" t="s">
        <v>2746</v>
      </c>
      <c r="D600">
        <v>4.55</v>
      </c>
      <c r="E600" t="s">
        <v>2756</v>
      </c>
      <c r="F600" t="s">
        <v>2749</v>
      </c>
      <c r="G600" t="s">
        <v>2749</v>
      </c>
      <c r="H600" t="s">
        <v>2749</v>
      </c>
      <c r="I600" s="9">
        <v>1</v>
      </c>
      <c r="J600" t="s">
        <v>2749</v>
      </c>
      <c r="K600" t="str">
        <f>PROPER(Table14[[#This Row],[Any Transplants]])</f>
        <v>No</v>
      </c>
    </row>
    <row r="601" spans="1:11" x14ac:dyDescent="0.3">
      <c r="A601" t="s">
        <v>2098</v>
      </c>
      <c r="B601">
        <v>27.72</v>
      </c>
      <c r="C601" t="s">
        <v>2763</v>
      </c>
      <c r="D601">
        <v>6.43</v>
      </c>
      <c r="F601" t="s">
        <v>2749</v>
      </c>
      <c r="G601" t="s">
        <v>2749</v>
      </c>
      <c r="H601" t="s">
        <v>2749</v>
      </c>
      <c r="I601" s="9">
        <v>1</v>
      </c>
      <c r="J601" t="s">
        <v>2749</v>
      </c>
      <c r="K601" t="str">
        <f>PROPER(Table14[[#This Row],[Any Transplants]])</f>
        <v>No</v>
      </c>
    </row>
    <row r="602" spans="1:11" x14ac:dyDescent="0.3">
      <c r="A602" t="s">
        <v>2100</v>
      </c>
      <c r="B602">
        <v>22.6</v>
      </c>
      <c r="C602" t="s">
        <v>2767</v>
      </c>
      <c r="D602">
        <v>6.04</v>
      </c>
      <c r="E602" t="s">
        <v>2754</v>
      </c>
      <c r="F602" t="s">
        <v>2749</v>
      </c>
      <c r="G602" t="s">
        <v>2749</v>
      </c>
      <c r="H602" t="s">
        <v>2749</v>
      </c>
      <c r="I602" s="9">
        <v>1</v>
      </c>
      <c r="J602" t="s">
        <v>2749</v>
      </c>
      <c r="K602" t="str">
        <f>PROPER(Table14[[#This Row],[Any Transplants]])</f>
        <v>No</v>
      </c>
    </row>
    <row r="603" spans="1:11" x14ac:dyDescent="0.3">
      <c r="A603" t="s">
        <v>2107</v>
      </c>
      <c r="B603">
        <v>15.68</v>
      </c>
      <c r="C603" t="s">
        <v>2769</v>
      </c>
      <c r="D603">
        <v>6.16</v>
      </c>
      <c r="E603" t="s">
        <v>2754</v>
      </c>
      <c r="F603" t="s">
        <v>2748</v>
      </c>
      <c r="G603" t="s">
        <v>2749</v>
      </c>
      <c r="H603" t="s">
        <v>2749</v>
      </c>
      <c r="I603" s="9">
        <v>1</v>
      </c>
      <c r="J603" t="s">
        <v>2749</v>
      </c>
      <c r="K603" t="str">
        <f>PROPER(Table14[[#This Row],[Any Transplants]])</f>
        <v>No</v>
      </c>
    </row>
    <row r="604" spans="1:11" x14ac:dyDescent="0.3">
      <c r="A604" t="s">
        <v>2109</v>
      </c>
      <c r="B604">
        <v>23.655000000000001</v>
      </c>
      <c r="C604" t="s">
        <v>2767</v>
      </c>
      <c r="D604">
        <v>5.92</v>
      </c>
      <c r="E604" t="s">
        <v>2754</v>
      </c>
      <c r="F604" t="s">
        <v>2749</v>
      </c>
      <c r="G604" t="s">
        <v>2749</v>
      </c>
      <c r="H604" t="s">
        <v>2749</v>
      </c>
      <c r="I604" s="9">
        <v>1</v>
      </c>
      <c r="J604" t="s">
        <v>2749</v>
      </c>
      <c r="K604" t="str">
        <f>PROPER(Table14[[#This Row],[Any Transplants]])</f>
        <v>No</v>
      </c>
    </row>
    <row r="605" spans="1:11" x14ac:dyDescent="0.3">
      <c r="A605" t="s">
        <v>2110</v>
      </c>
      <c r="B605">
        <v>28.4</v>
      </c>
      <c r="C605" t="s">
        <v>2763</v>
      </c>
      <c r="D605">
        <v>5.97</v>
      </c>
      <c r="E605" t="s">
        <v>2754</v>
      </c>
      <c r="F605" t="s">
        <v>2749</v>
      </c>
      <c r="G605" t="s">
        <v>2749</v>
      </c>
      <c r="H605" t="s">
        <v>2748</v>
      </c>
      <c r="I605" s="9">
        <v>1</v>
      </c>
      <c r="J605" t="s">
        <v>2749</v>
      </c>
      <c r="K605" t="str">
        <f>PROPER(Table14[[#This Row],[Any Transplants]])</f>
        <v>No</v>
      </c>
    </row>
    <row r="606" spans="1:11" x14ac:dyDescent="0.3">
      <c r="A606" t="s">
        <v>2112</v>
      </c>
      <c r="B606">
        <v>26.18</v>
      </c>
      <c r="C606" t="s">
        <v>2763</v>
      </c>
      <c r="D606">
        <v>6.12</v>
      </c>
      <c r="E606" t="s">
        <v>2754</v>
      </c>
      <c r="F606" t="s">
        <v>2749</v>
      </c>
      <c r="G606" t="s">
        <v>6545</v>
      </c>
      <c r="H606" t="s">
        <v>2749</v>
      </c>
      <c r="I606" s="9">
        <v>1</v>
      </c>
      <c r="J606" t="s">
        <v>2749</v>
      </c>
      <c r="K606" t="str">
        <f>PROPER(Table14[[#This Row],[Any Transplants]])</f>
        <v>Yes</v>
      </c>
    </row>
    <row r="607" spans="1:11" x14ac:dyDescent="0.3">
      <c r="A607" t="s">
        <v>37</v>
      </c>
      <c r="B607">
        <v>36.299999999999997</v>
      </c>
      <c r="C607" t="s">
        <v>2746</v>
      </c>
      <c r="D607">
        <v>11.5</v>
      </c>
      <c r="E607" t="s">
        <v>2747</v>
      </c>
      <c r="F607" t="s">
        <v>2748</v>
      </c>
      <c r="G607" t="s">
        <v>2749</v>
      </c>
      <c r="H607" t="s">
        <v>2749</v>
      </c>
      <c r="I607" s="9">
        <v>2</v>
      </c>
      <c r="J607" t="s">
        <v>2748</v>
      </c>
      <c r="K607" t="str">
        <f>PROPER(Table14[[#This Row],[Any Transplants]])</f>
        <v>No</v>
      </c>
    </row>
    <row r="608" spans="1:11" x14ac:dyDescent="0.3">
      <c r="A608" t="s">
        <v>226</v>
      </c>
      <c r="B608">
        <v>31.02</v>
      </c>
      <c r="C608" t="s">
        <v>2746</v>
      </c>
      <c r="D608">
        <v>4.5599999999999996</v>
      </c>
      <c r="E608" t="s">
        <v>2756</v>
      </c>
      <c r="F608" t="s">
        <v>2749</v>
      </c>
      <c r="G608" t="s">
        <v>6545</v>
      </c>
      <c r="H608" t="s">
        <v>2749</v>
      </c>
      <c r="I608" s="9">
        <v>1</v>
      </c>
      <c r="J608" t="s">
        <v>2748</v>
      </c>
      <c r="K608" t="str">
        <f>PROPER(Table14[[#This Row],[Any Transplants]])</f>
        <v>Yes</v>
      </c>
    </row>
    <row r="609" spans="1:11" x14ac:dyDescent="0.3">
      <c r="A609" t="s">
        <v>2118</v>
      </c>
      <c r="B609">
        <v>31.73</v>
      </c>
      <c r="C609" t="s">
        <v>2746</v>
      </c>
      <c r="D609">
        <v>4.78</v>
      </c>
      <c r="E609" t="s">
        <v>2756</v>
      </c>
      <c r="F609" t="s">
        <v>2748</v>
      </c>
      <c r="G609" t="s">
        <v>6545</v>
      </c>
      <c r="H609" t="s">
        <v>2749</v>
      </c>
      <c r="I609" s="9">
        <v>2</v>
      </c>
      <c r="J609" t="s">
        <v>2749</v>
      </c>
      <c r="K609" t="str">
        <f>PROPER(Table14[[#This Row],[Any Transplants]])</f>
        <v>Yes</v>
      </c>
    </row>
    <row r="610" spans="1:11" x14ac:dyDescent="0.3">
      <c r="A610" t="s">
        <v>2119</v>
      </c>
      <c r="B610">
        <v>28.88</v>
      </c>
      <c r="C610" t="s">
        <v>2763</v>
      </c>
      <c r="D610">
        <v>6.09</v>
      </c>
      <c r="E610" t="s">
        <v>2754</v>
      </c>
      <c r="F610" t="s">
        <v>2748</v>
      </c>
      <c r="G610" t="s">
        <v>6545</v>
      </c>
      <c r="H610" t="s">
        <v>2749</v>
      </c>
      <c r="I610" s="9">
        <v>2</v>
      </c>
      <c r="J610" t="s">
        <v>2749</v>
      </c>
      <c r="K610" t="str">
        <f>PROPER(Table14[[#This Row],[Any Transplants]])</f>
        <v>Yes</v>
      </c>
    </row>
    <row r="611" spans="1:11" x14ac:dyDescent="0.3">
      <c r="A611" t="s">
        <v>2120</v>
      </c>
      <c r="B611">
        <v>25.555</v>
      </c>
      <c r="C611" t="s">
        <v>2763</v>
      </c>
      <c r="D611">
        <v>5.1100000000000003</v>
      </c>
      <c r="E611" t="s">
        <v>2756</v>
      </c>
      <c r="F611" t="s">
        <v>2749</v>
      </c>
      <c r="G611" t="s">
        <v>2749</v>
      </c>
      <c r="H611" t="s">
        <v>2748</v>
      </c>
      <c r="I611" s="9">
        <v>1</v>
      </c>
      <c r="J611" t="s">
        <v>2749</v>
      </c>
      <c r="K611" t="str">
        <f>PROPER(Table14[[#This Row],[Any Transplants]])</f>
        <v>No</v>
      </c>
    </row>
    <row r="612" spans="1:11" x14ac:dyDescent="0.3">
      <c r="A612" t="s">
        <v>2121</v>
      </c>
      <c r="B612">
        <v>37.29</v>
      </c>
      <c r="C612" t="s">
        <v>2746</v>
      </c>
      <c r="D612">
        <v>4.46</v>
      </c>
      <c r="E612" t="s">
        <v>2756</v>
      </c>
      <c r="F612" t="s">
        <v>2749</v>
      </c>
      <c r="G612" t="s">
        <v>6545</v>
      </c>
      <c r="H612" t="s">
        <v>2749</v>
      </c>
      <c r="I612" s="9">
        <v>1</v>
      </c>
      <c r="J612" t="s">
        <v>2749</v>
      </c>
      <c r="K612" t="str">
        <f>PROPER(Table14[[#This Row],[Any Transplants]])</f>
        <v>Yes</v>
      </c>
    </row>
    <row r="613" spans="1:11" x14ac:dyDescent="0.3">
      <c r="A613" t="s">
        <v>2122</v>
      </c>
      <c r="B613">
        <v>40.28</v>
      </c>
      <c r="C613" t="s">
        <v>2746</v>
      </c>
      <c r="D613">
        <v>6.11</v>
      </c>
      <c r="E613" t="s">
        <v>2754</v>
      </c>
      <c r="F613" t="s">
        <v>2749</v>
      </c>
      <c r="G613" t="s">
        <v>6545</v>
      </c>
      <c r="H613" t="s">
        <v>2749</v>
      </c>
      <c r="I613" s="9">
        <v>1</v>
      </c>
      <c r="J613" t="s">
        <v>2749</v>
      </c>
      <c r="K613" t="str">
        <f>PROPER(Table14[[#This Row],[Any Transplants]])</f>
        <v>Yes</v>
      </c>
    </row>
    <row r="614" spans="1:11" x14ac:dyDescent="0.3">
      <c r="A614" t="s">
        <v>2123</v>
      </c>
      <c r="B614">
        <v>40.185000000000002</v>
      </c>
      <c r="C614" t="s">
        <v>2746</v>
      </c>
      <c r="D614">
        <v>4.66</v>
      </c>
      <c r="E614" t="s">
        <v>2756</v>
      </c>
      <c r="F614" t="s">
        <v>2749</v>
      </c>
      <c r="G614" t="s">
        <v>6545</v>
      </c>
      <c r="H614" t="s">
        <v>2749</v>
      </c>
      <c r="I614" s="9">
        <v>1</v>
      </c>
      <c r="J614" t="s">
        <v>2749</v>
      </c>
      <c r="K614" t="str">
        <f>PROPER(Table14[[#This Row],[Any Transplants]])</f>
        <v>Yes</v>
      </c>
    </row>
    <row r="615" spans="1:11" x14ac:dyDescent="0.3">
      <c r="A615" t="s">
        <v>2125</v>
      </c>
      <c r="B615">
        <v>35.625</v>
      </c>
      <c r="C615" t="s">
        <v>2746</v>
      </c>
      <c r="D615">
        <v>6.21</v>
      </c>
      <c r="E615" t="s">
        <v>2754</v>
      </c>
      <c r="F615" t="s">
        <v>2749</v>
      </c>
      <c r="G615" t="s">
        <v>6545</v>
      </c>
      <c r="H615" t="s">
        <v>2749</v>
      </c>
      <c r="I615" s="9">
        <v>1</v>
      </c>
      <c r="J615" t="s">
        <v>2749</v>
      </c>
      <c r="K615" t="str">
        <f>PROPER(Table14[[#This Row],[Any Transplants]])</f>
        <v>Yes</v>
      </c>
    </row>
    <row r="616" spans="1:11" x14ac:dyDescent="0.3">
      <c r="A616" t="s">
        <v>227</v>
      </c>
      <c r="B616">
        <v>35.6</v>
      </c>
      <c r="C616" t="s">
        <v>2746</v>
      </c>
      <c r="D616">
        <v>4.0199999999999996</v>
      </c>
      <c r="E616" t="s">
        <v>2756</v>
      </c>
      <c r="F616" t="s">
        <v>2748</v>
      </c>
      <c r="G616" t="s">
        <v>6545</v>
      </c>
      <c r="H616" t="s">
        <v>2749</v>
      </c>
      <c r="I616" s="9">
        <v>2</v>
      </c>
      <c r="J616" t="s">
        <v>2748</v>
      </c>
      <c r="K616" t="str">
        <f>PROPER(Table14[[#This Row],[Any Transplants]])</f>
        <v>Yes</v>
      </c>
    </row>
    <row r="617" spans="1:11" x14ac:dyDescent="0.3">
      <c r="A617" t="s">
        <v>2126</v>
      </c>
      <c r="B617">
        <v>33.155000000000001</v>
      </c>
      <c r="C617" t="s">
        <v>2746</v>
      </c>
      <c r="D617">
        <v>4.5999999999999996</v>
      </c>
      <c r="E617" t="s">
        <v>2756</v>
      </c>
      <c r="F617" t="s">
        <v>2749</v>
      </c>
      <c r="G617" t="s">
        <v>6545</v>
      </c>
      <c r="H617" t="s">
        <v>2749</v>
      </c>
      <c r="I617" s="9">
        <v>1</v>
      </c>
      <c r="J617" t="s">
        <v>2749</v>
      </c>
      <c r="K617" t="str">
        <f>PROPER(Table14[[#This Row],[Any Transplants]])</f>
        <v>Yes</v>
      </c>
    </row>
    <row r="618" spans="1:11" x14ac:dyDescent="0.3">
      <c r="A618" t="s">
        <v>2127</v>
      </c>
      <c r="B618">
        <v>31.92</v>
      </c>
      <c r="C618" t="s">
        <v>2746</v>
      </c>
      <c r="D618">
        <v>5.04</v>
      </c>
      <c r="E618" t="s">
        <v>2756</v>
      </c>
      <c r="F618" t="s">
        <v>2749</v>
      </c>
      <c r="G618" t="s">
        <v>6545</v>
      </c>
      <c r="H618" t="s">
        <v>2749</v>
      </c>
      <c r="I618" s="9">
        <v>1</v>
      </c>
      <c r="J618" t="s">
        <v>2749</v>
      </c>
      <c r="K618" t="str">
        <f>PROPER(Table14[[#This Row],[Any Transplants]])</f>
        <v>Yes</v>
      </c>
    </row>
    <row r="619" spans="1:11" x14ac:dyDescent="0.3">
      <c r="A619" t="s">
        <v>2128</v>
      </c>
      <c r="B619">
        <v>30.305</v>
      </c>
      <c r="C619" t="s">
        <v>2746</v>
      </c>
      <c r="D619">
        <v>5.08</v>
      </c>
      <c r="E619" t="s">
        <v>2756</v>
      </c>
      <c r="F619" t="s">
        <v>2749</v>
      </c>
      <c r="G619" t="s">
        <v>6545</v>
      </c>
      <c r="H619" t="s">
        <v>2749</v>
      </c>
      <c r="I619" s="9">
        <v>1</v>
      </c>
      <c r="J619" t="s">
        <v>2749</v>
      </c>
      <c r="K619" t="str">
        <f>PROPER(Table14[[#This Row],[Any Transplants]])</f>
        <v>Yes</v>
      </c>
    </row>
    <row r="620" spans="1:11" x14ac:dyDescent="0.3">
      <c r="A620" t="s">
        <v>2129</v>
      </c>
      <c r="B620">
        <v>30.114999999999998</v>
      </c>
      <c r="C620" t="s">
        <v>2746</v>
      </c>
      <c r="D620">
        <v>4.38</v>
      </c>
      <c r="E620" t="s">
        <v>2756</v>
      </c>
      <c r="F620" t="s">
        <v>2749</v>
      </c>
      <c r="G620" t="s">
        <v>6545</v>
      </c>
      <c r="H620" t="s">
        <v>2749</v>
      </c>
      <c r="I620" s="9">
        <v>1</v>
      </c>
      <c r="J620" t="s">
        <v>2749</v>
      </c>
      <c r="K620" t="str">
        <f>PROPER(Table14[[#This Row],[Any Transplants]])</f>
        <v>Yes</v>
      </c>
    </row>
    <row r="621" spans="1:11" x14ac:dyDescent="0.3">
      <c r="A621" t="s">
        <v>2130</v>
      </c>
      <c r="B621">
        <v>24.09</v>
      </c>
      <c r="C621" t="s">
        <v>2767</v>
      </c>
      <c r="D621">
        <v>4.79</v>
      </c>
      <c r="E621" t="s">
        <v>2756</v>
      </c>
      <c r="F621" t="s">
        <v>2749</v>
      </c>
      <c r="G621" t="s">
        <v>6545</v>
      </c>
      <c r="H621" t="s">
        <v>2749</v>
      </c>
      <c r="I621" s="9">
        <v>1</v>
      </c>
      <c r="J621" t="s">
        <v>2749</v>
      </c>
      <c r="K621" t="str">
        <f>PROPER(Table14[[#This Row],[Any Transplants]])</f>
        <v>Yes</v>
      </c>
    </row>
    <row r="622" spans="1:11" x14ac:dyDescent="0.3">
      <c r="A622" t="s">
        <v>2131</v>
      </c>
      <c r="B622">
        <v>28.215</v>
      </c>
      <c r="C622" t="s">
        <v>2763</v>
      </c>
      <c r="D622">
        <v>4.21</v>
      </c>
      <c r="E622" t="s">
        <v>2756</v>
      </c>
      <c r="F622" t="s">
        <v>2749</v>
      </c>
      <c r="G622" t="s">
        <v>6545</v>
      </c>
      <c r="H622" t="s">
        <v>2749</v>
      </c>
      <c r="I622" s="9">
        <v>1</v>
      </c>
      <c r="J622" t="s">
        <v>2749</v>
      </c>
      <c r="K622" t="str">
        <f>PROPER(Table14[[#This Row],[Any Transplants]])</f>
        <v>Yes</v>
      </c>
    </row>
    <row r="623" spans="1:11" x14ac:dyDescent="0.3">
      <c r="A623" t="s">
        <v>2132</v>
      </c>
      <c r="B623">
        <v>26.315000000000001</v>
      </c>
      <c r="C623" t="s">
        <v>2763</v>
      </c>
      <c r="D623">
        <v>5.47</v>
      </c>
      <c r="E623" t="s">
        <v>2756</v>
      </c>
      <c r="F623" t="s">
        <v>2749</v>
      </c>
      <c r="G623" t="s">
        <v>6545</v>
      </c>
      <c r="H623" t="s">
        <v>2749</v>
      </c>
      <c r="I623" s="9">
        <v>1</v>
      </c>
      <c r="J623" t="s">
        <v>2749</v>
      </c>
      <c r="K623" t="str">
        <f>PROPER(Table14[[#This Row],[Any Transplants]])</f>
        <v>Yes</v>
      </c>
    </row>
    <row r="624" spans="1:11" x14ac:dyDescent="0.3">
      <c r="A624" t="s">
        <v>2133</v>
      </c>
      <c r="B624">
        <v>25.08</v>
      </c>
      <c r="C624" t="s">
        <v>2763</v>
      </c>
      <c r="D624">
        <v>5.09</v>
      </c>
      <c r="E624" t="s">
        <v>2756</v>
      </c>
      <c r="F624" t="s">
        <v>2749</v>
      </c>
      <c r="G624" t="s">
        <v>6545</v>
      </c>
      <c r="H624" t="s">
        <v>2749</v>
      </c>
      <c r="I624" s="9">
        <v>1</v>
      </c>
      <c r="J624" t="s">
        <v>2749</v>
      </c>
      <c r="K624" t="str">
        <f>PROPER(Table14[[#This Row],[Any Transplants]])</f>
        <v>Yes</v>
      </c>
    </row>
    <row r="625" spans="1:11" x14ac:dyDescent="0.3">
      <c r="A625" t="s">
        <v>2136</v>
      </c>
      <c r="B625">
        <v>36</v>
      </c>
      <c r="C625" t="s">
        <v>2746</v>
      </c>
      <c r="D625">
        <v>4.66</v>
      </c>
      <c r="E625" t="s">
        <v>2756</v>
      </c>
      <c r="F625" t="s">
        <v>2749</v>
      </c>
      <c r="G625" t="s">
        <v>6545</v>
      </c>
      <c r="H625" t="s">
        <v>2749</v>
      </c>
      <c r="I625" s="9">
        <v>1</v>
      </c>
      <c r="J625" t="s">
        <v>2749</v>
      </c>
      <c r="K625" t="str">
        <f>PROPER(Table14[[#This Row],[Any Transplants]])</f>
        <v>Yes</v>
      </c>
    </row>
    <row r="626" spans="1:11" x14ac:dyDescent="0.3">
      <c r="A626" t="s">
        <v>2137</v>
      </c>
      <c r="B626">
        <v>28.82</v>
      </c>
      <c r="C626" t="s">
        <v>2763</v>
      </c>
      <c r="D626">
        <v>5.59</v>
      </c>
      <c r="E626" t="s">
        <v>2756</v>
      </c>
      <c r="F626" t="s">
        <v>2749</v>
      </c>
      <c r="G626" t="s">
        <v>6545</v>
      </c>
      <c r="H626" t="s">
        <v>2749</v>
      </c>
      <c r="I626" s="9">
        <v>1</v>
      </c>
      <c r="J626" t="s">
        <v>2749</v>
      </c>
      <c r="K626" t="str">
        <f>PROPER(Table14[[#This Row],[Any Transplants]])</f>
        <v>Yes</v>
      </c>
    </row>
    <row r="627" spans="1:11" x14ac:dyDescent="0.3">
      <c r="A627" t="s">
        <v>2138</v>
      </c>
      <c r="B627">
        <v>28.05</v>
      </c>
      <c r="C627" t="s">
        <v>2763</v>
      </c>
      <c r="D627">
        <v>6.2</v>
      </c>
      <c r="E627" t="s">
        <v>2754</v>
      </c>
      <c r="F627" t="s">
        <v>2749</v>
      </c>
      <c r="G627" t="s">
        <v>6545</v>
      </c>
      <c r="H627" t="s">
        <v>2749</v>
      </c>
      <c r="I627" s="9">
        <v>1</v>
      </c>
      <c r="J627" t="s">
        <v>2749</v>
      </c>
      <c r="K627" t="str">
        <f>PROPER(Table14[[#This Row],[Any Transplants]])</f>
        <v>Yes</v>
      </c>
    </row>
    <row r="628" spans="1:11" x14ac:dyDescent="0.3">
      <c r="A628" t="s">
        <v>2139</v>
      </c>
      <c r="B628">
        <v>27.1</v>
      </c>
      <c r="C628" t="s">
        <v>2763</v>
      </c>
      <c r="D628">
        <v>4.45</v>
      </c>
      <c r="E628" t="s">
        <v>2756</v>
      </c>
      <c r="F628" t="s">
        <v>2749</v>
      </c>
      <c r="G628" t="s">
        <v>6545</v>
      </c>
      <c r="H628" t="s">
        <v>2749</v>
      </c>
      <c r="I628" s="9">
        <v>1</v>
      </c>
      <c r="J628" t="s">
        <v>2749</v>
      </c>
      <c r="K628" t="str">
        <f>PROPER(Table14[[#This Row],[Any Transplants]])</f>
        <v>Yes</v>
      </c>
    </row>
    <row r="629" spans="1:11" x14ac:dyDescent="0.3">
      <c r="A629" t="s">
        <v>2140</v>
      </c>
      <c r="B629">
        <v>24.3</v>
      </c>
      <c r="C629" t="s">
        <v>2767</v>
      </c>
      <c r="D629">
        <v>6.1</v>
      </c>
      <c r="E629" t="s">
        <v>2754</v>
      </c>
      <c r="F629" t="s">
        <v>2748</v>
      </c>
      <c r="G629" t="s">
        <v>6545</v>
      </c>
      <c r="H629" t="s">
        <v>2749</v>
      </c>
      <c r="I629" s="9">
        <v>1</v>
      </c>
      <c r="J629" t="s">
        <v>2749</v>
      </c>
      <c r="K629" t="str">
        <f>PROPER(Table14[[#This Row],[Any Transplants]])</f>
        <v>Yes</v>
      </c>
    </row>
    <row r="630" spans="1:11" x14ac:dyDescent="0.3">
      <c r="A630" t="s">
        <v>2141</v>
      </c>
      <c r="B630">
        <v>30.72</v>
      </c>
      <c r="C630" t="s">
        <v>2746</v>
      </c>
      <c r="D630">
        <v>6.06</v>
      </c>
      <c r="E630" t="s">
        <v>2754</v>
      </c>
      <c r="F630" t="s">
        <v>2749</v>
      </c>
      <c r="G630" t="s">
        <v>6545</v>
      </c>
      <c r="H630" t="s">
        <v>2749</v>
      </c>
      <c r="I630" s="9">
        <v>1</v>
      </c>
      <c r="J630" t="s">
        <v>2749</v>
      </c>
      <c r="K630" t="str">
        <f>PROPER(Table14[[#This Row],[Any Transplants]])</f>
        <v>Yes</v>
      </c>
    </row>
    <row r="631" spans="1:11" x14ac:dyDescent="0.3">
      <c r="A631" t="s">
        <v>2142</v>
      </c>
      <c r="B631">
        <v>37.43</v>
      </c>
      <c r="C631" t="s">
        <v>2746</v>
      </c>
      <c r="D631">
        <v>4.5599999999999996</v>
      </c>
      <c r="E631" t="s">
        <v>2756</v>
      </c>
      <c r="F631" t="s">
        <v>2749</v>
      </c>
      <c r="G631" t="s">
        <v>2749</v>
      </c>
      <c r="H631" t="s">
        <v>2748</v>
      </c>
      <c r="I631" s="9">
        <v>1</v>
      </c>
      <c r="J631" t="s">
        <v>2749</v>
      </c>
      <c r="K631" t="str">
        <f>PROPER(Table14[[#This Row],[Any Transplants]])</f>
        <v>No</v>
      </c>
    </row>
    <row r="632" spans="1:11" x14ac:dyDescent="0.3">
      <c r="A632" t="s">
        <v>2143</v>
      </c>
      <c r="B632">
        <v>25.74</v>
      </c>
      <c r="C632" t="s">
        <v>2763</v>
      </c>
      <c r="D632">
        <v>6.41</v>
      </c>
      <c r="F632" t="s">
        <v>2748</v>
      </c>
      <c r="G632" t="s">
        <v>2749</v>
      </c>
      <c r="H632" t="s">
        <v>2748</v>
      </c>
      <c r="I632" s="9">
        <v>1</v>
      </c>
      <c r="J632" t="s">
        <v>2749</v>
      </c>
      <c r="K632" t="str">
        <f>PROPER(Table14[[#This Row],[Any Transplants]])</f>
        <v>No</v>
      </c>
    </row>
    <row r="633" spans="1:11" x14ac:dyDescent="0.3">
      <c r="A633" t="s">
        <v>2144</v>
      </c>
      <c r="B633">
        <v>36.575000000000003</v>
      </c>
      <c r="C633" t="s">
        <v>2746</v>
      </c>
      <c r="D633">
        <v>5.57</v>
      </c>
      <c r="E633" t="s">
        <v>2756</v>
      </c>
      <c r="F633" t="s">
        <v>2749</v>
      </c>
      <c r="G633" t="s">
        <v>2749</v>
      </c>
      <c r="H633" t="s">
        <v>2748</v>
      </c>
      <c r="I633" s="9">
        <v>1</v>
      </c>
      <c r="J633" t="s">
        <v>2749</v>
      </c>
      <c r="K633" t="str">
        <f>PROPER(Table14[[#This Row],[Any Transplants]])</f>
        <v>No</v>
      </c>
    </row>
    <row r="634" spans="1:11" x14ac:dyDescent="0.3">
      <c r="A634" t="s">
        <v>2145</v>
      </c>
      <c r="B634">
        <v>35.15</v>
      </c>
      <c r="C634" t="s">
        <v>2746</v>
      </c>
      <c r="D634">
        <v>5.47</v>
      </c>
      <c r="E634" t="s">
        <v>2756</v>
      </c>
      <c r="F634" t="s">
        <v>2749</v>
      </c>
      <c r="G634" t="s">
        <v>2749</v>
      </c>
      <c r="H634" t="s">
        <v>2748</v>
      </c>
      <c r="I634" s="9">
        <v>1</v>
      </c>
      <c r="J634" t="s">
        <v>2749</v>
      </c>
      <c r="K634" t="str">
        <f>PROPER(Table14[[#This Row],[Any Transplants]])</f>
        <v>No</v>
      </c>
    </row>
    <row r="635" spans="1:11" x14ac:dyDescent="0.3">
      <c r="A635" t="s">
        <v>229</v>
      </c>
      <c r="B635">
        <v>29.06</v>
      </c>
      <c r="C635" t="s">
        <v>2763</v>
      </c>
      <c r="D635">
        <v>6.25</v>
      </c>
      <c r="E635" t="s">
        <v>2754</v>
      </c>
      <c r="F635" t="s">
        <v>2748</v>
      </c>
      <c r="G635" t="s">
        <v>2749</v>
      </c>
      <c r="H635" t="s">
        <v>2749</v>
      </c>
      <c r="I635" s="9">
        <v>1</v>
      </c>
      <c r="J635" t="s">
        <v>2748</v>
      </c>
      <c r="K635" t="str">
        <f>PROPER(Table14[[#This Row],[Any Transplants]])</f>
        <v>No</v>
      </c>
    </row>
    <row r="636" spans="1:11" x14ac:dyDescent="0.3">
      <c r="A636" t="s">
        <v>2146</v>
      </c>
      <c r="B636">
        <v>32.11</v>
      </c>
      <c r="C636" t="s">
        <v>2746</v>
      </c>
      <c r="D636">
        <v>4.43</v>
      </c>
      <c r="E636" t="s">
        <v>2756</v>
      </c>
      <c r="F636" t="s">
        <v>2749</v>
      </c>
      <c r="G636" t="s">
        <v>2749</v>
      </c>
      <c r="H636" t="s">
        <v>2748</v>
      </c>
      <c r="I636" s="9">
        <v>1</v>
      </c>
      <c r="J636" t="s">
        <v>2749</v>
      </c>
      <c r="K636" t="str">
        <f>PROPER(Table14[[#This Row],[Any Transplants]])</f>
        <v>No</v>
      </c>
    </row>
    <row r="637" spans="1:11" x14ac:dyDescent="0.3">
      <c r="A637" t="s">
        <v>2147</v>
      </c>
      <c r="B637">
        <v>30.495000000000001</v>
      </c>
      <c r="C637" t="s">
        <v>2746</v>
      </c>
      <c r="D637">
        <v>4.95</v>
      </c>
      <c r="E637" t="s">
        <v>2756</v>
      </c>
      <c r="F637" t="s">
        <v>2749</v>
      </c>
      <c r="G637" t="s">
        <v>2749</v>
      </c>
      <c r="H637" t="s">
        <v>2748</v>
      </c>
      <c r="I637" s="9">
        <v>1</v>
      </c>
      <c r="J637" t="s">
        <v>2749</v>
      </c>
      <c r="K637" t="str">
        <f>PROPER(Table14[[#This Row],[Any Transplants]])</f>
        <v>No</v>
      </c>
    </row>
    <row r="638" spans="1:11" x14ac:dyDescent="0.3">
      <c r="A638" t="s">
        <v>2148</v>
      </c>
      <c r="B638">
        <v>29.24</v>
      </c>
      <c r="C638" t="s">
        <v>2763</v>
      </c>
      <c r="D638">
        <v>4.04</v>
      </c>
      <c r="E638" t="s">
        <v>2756</v>
      </c>
      <c r="F638" t="s">
        <v>2749</v>
      </c>
      <c r="G638" t="s">
        <v>6545</v>
      </c>
      <c r="H638" t="s">
        <v>2749</v>
      </c>
      <c r="I638" s="9">
        <v>1</v>
      </c>
      <c r="J638" t="s">
        <v>2749</v>
      </c>
      <c r="K638" t="str">
        <f>PROPER(Table14[[#This Row],[Any Transplants]])</f>
        <v>Yes</v>
      </c>
    </row>
    <row r="639" spans="1:11" x14ac:dyDescent="0.3">
      <c r="A639" t="s">
        <v>2149</v>
      </c>
      <c r="B639">
        <v>22.515000000000001</v>
      </c>
      <c r="C639" t="s">
        <v>2767</v>
      </c>
      <c r="D639">
        <v>5.93</v>
      </c>
      <c r="E639" t="s">
        <v>2754</v>
      </c>
      <c r="F639" t="s">
        <v>2749</v>
      </c>
      <c r="G639" t="s">
        <v>2749</v>
      </c>
      <c r="H639" t="s">
        <v>2748</v>
      </c>
      <c r="I639" s="9">
        <v>1</v>
      </c>
      <c r="J639" t="s">
        <v>2749</v>
      </c>
      <c r="K639" t="str">
        <f>PROPER(Table14[[#This Row],[Any Transplants]])</f>
        <v>No</v>
      </c>
    </row>
    <row r="640" spans="1:11" x14ac:dyDescent="0.3">
      <c r="A640" t="s">
        <v>2154</v>
      </c>
      <c r="B640">
        <v>27.74</v>
      </c>
      <c r="C640" t="s">
        <v>2763</v>
      </c>
      <c r="D640">
        <v>4.29</v>
      </c>
      <c r="E640" t="s">
        <v>2756</v>
      </c>
      <c r="F640" t="s">
        <v>2749</v>
      </c>
      <c r="G640" t="s">
        <v>6545</v>
      </c>
      <c r="H640" t="s">
        <v>2749</v>
      </c>
      <c r="I640" s="9">
        <v>1</v>
      </c>
      <c r="J640" t="s">
        <v>2749</v>
      </c>
      <c r="K640" t="str">
        <f>PROPER(Table14[[#This Row],[Any Transplants]])</f>
        <v>Yes</v>
      </c>
    </row>
    <row r="641" spans="1:11" x14ac:dyDescent="0.3">
      <c r="A641" t="s">
        <v>2155</v>
      </c>
      <c r="B641">
        <v>32.11</v>
      </c>
      <c r="C641" t="s">
        <v>2746</v>
      </c>
      <c r="D641">
        <v>4.03</v>
      </c>
      <c r="E641" t="s">
        <v>2756</v>
      </c>
      <c r="F641" t="s">
        <v>2748</v>
      </c>
      <c r="G641" t="s">
        <v>6545</v>
      </c>
      <c r="H641" t="s">
        <v>2749</v>
      </c>
      <c r="I641" s="9">
        <v>2</v>
      </c>
      <c r="J641" t="s">
        <v>2749</v>
      </c>
      <c r="K641" t="str">
        <f>PROPER(Table14[[#This Row],[Any Transplants]])</f>
        <v>Yes</v>
      </c>
    </row>
    <row r="642" spans="1:11" x14ac:dyDescent="0.3">
      <c r="A642" t="s">
        <v>230</v>
      </c>
      <c r="B642">
        <v>35.799999999999997</v>
      </c>
      <c r="C642" t="s">
        <v>2746</v>
      </c>
      <c r="D642">
        <v>7.32</v>
      </c>
      <c r="E642" t="s">
        <v>2747</v>
      </c>
      <c r="F642" t="s">
        <v>2749</v>
      </c>
      <c r="G642" t="s">
        <v>2749</v>
      </c>
      <c r="H642" t="s">
        <v>2749</v>
      </c>
      <c r="I642" s="9">
        <v>2</v>
      </c>
      <c r="J642" t="s">
        <v>2748</v>
      </c>
      <c r="K642" t="str">
        <f>PROPER(Table14[[#This Row],[Any Transplants]])</f>
        <v>No</v>
      </c>
    </row>
    <row r="643" spans="1:11" x14ac:dyDescent="0.3">
      <c r="A643" t="s">
        <v>2156</v>
      </c>
      <c r="B643">
        <v>25.175000000000001</v>
      </c>
      <c r="C643" t="s">
        <v>2763</v>
      </c>
      <c r="D643">
        <v>6.29</v>
      </c>
      <c r="E643" t="s">
        <v>2754</v>
      </c>
      <c r="F643" t="s">
        <v>2748</v>
      </c>
      <c r="G643" t="s">
        <v>6545</v>
      </c>
      <c r="H643" t="s">
        <v>2749</v>
      </c>
      <c r="I643" s="9">
        <v>2</v>
      </c>
      <c r="J643" t="s">
        <v>2749</v>
      </c>
      <c r="K643" t="str">
        <f>PROPER(Table14[[#This Row],[Any Transplants]])</f>
        <v>Yes</v>
      </c>
    </row>
    <row r="644" spans="1:11" x14ac:dyDescent="0.3">
      <c r="A644" t="s">
        <v>2161</v>
      </c>
      <c r="B644">
        <v>35.86</v>
      </c>
      <c r="C644" t="s">
        <v>2746</v>
      </c>
      <c r="D644">
        <v>4.33</v>
      </c>
      <c r="E644" t="s">
        <v>2756</v>
      </c>
      <c r="F644" t="s">
        <v>2749</v>
      </c>
      <c r="G644" t="s">
        <v>2749</v>
      </c>
      <c r="H644" t="s">
        <v>2749</v>
      </c>
      <c r="I644" s="9">
        <v>1</v>
      </c>
      <c r="J644" t="s">
        <v>2749</v>
      </c>
      <c r="K644" t="str">
        <f>PROPER(Table14[[#This Row],[Any Transplants]])</f>
        <v>No</v>
      </c>
    </row>
    <row r="645" spans="1:11" x14ac:dyDescent="0.3">
      <c r="A645" t="s">
        <v>2163</v>
      </c>
      <c r="B645">
        <v>32.01</v>
      </c>
      <c r="C645" t="s">
        <v>2746</v>
      </c>
      <c r="D645">
        <v>6.45</v>
      </c>
      <c r="F645" t="s">
        <v>2749</v>
      </c>
      <c r="G645" t="s">
        <v>2749</v>
      </c>
      <c r="H645" t="s">
        <v>2749</v>
      </c>
      <c r="I645" s="9">
        <v>1</v>
      </c>
      <c r="J645" t="s">
        <v>2749</v>
      </c>
      <c r="K645" t="str">
        <f>PROPER(Table14[[#This Row],[Any Transplants]])</f>
        <v>No</v>
      </c>
    </row>
    <row r="646" spans="1:11" x14ac:dyDescent="0.3">
      <c r="A646" t="s">
        <v>2165</v>
      </c>
      <c r="B646">
        <v>29.3</v>
      </c>
      <c r="C646" t="s">
        <v>2763</v>
      </c>
      <c r="D646">
        <v>6.15</v>
      </c>
      <c r="E646" t="s">
        <v>2754</v>
      </c>
      <c r="F646" t="s">
        <v>2749</v>
      </c>
      <c r="G646" t="s">
        <v>2749</v>
      </c>
      <c r="H646" t="s">
        <v>2749</v>
      </c>
      <c r="I646" s="9">
        <v>1</v>
      </c>
      <c r="J646" t="s">
        <v>2749</v>
      </c>
      <c r="K646" t="str">
        <f>PROPER(Table14[[#This Row],[Any Transplants]])</f>
        <v>No</v>
      </c>
    </row>
    <row r="647" spans="1:11" x14ac:dyDescent="0.3">
      <c r="A647" t="s">
        <v>231</v>
      </c>
      <c r="B647">
        <v>49.8</v>
      </c>
      <c r="C647" t="s">
        <v>2746</v>
      </c>
      <c r="D647">
        <v>4.24</v>
      </c>
      <c r="E647" t="s">
        <v>2756</v>
      </c>
      <c r="F647" t="s">
        <v>2749</v>
      </c>
      <c r="G647" t="s">
        <v>2749</v>
      </c>
      <c r="H647" t="s">
        <v>2749</v>
      </c>
      <c r="I647" s="9">
        <v>1</v>
      </c>
      <c r="J647" t="s">
        <v>2748</v>
      </c>
      <c r="K647" t="str">
        <f>PROPER(Table14[[#This Row],[Any Transplants]])</f>
        <v>No</v>
      </c>
    </row>
    <row r="648" spans="1:11" x14ac:dyDescent="0.3">
      <c r="A648" t="s">
        <v>2166</v>
      </c>
      <c r="B648">
        <v>25.8</v>
      </c>
      <c r="C648" t="s">
        <v>2763</v>
      </c>
      <c r="D648">
        <v>4.13</v>
      </c>
      <c r="E648" t="s">
        <v>2756</v>
      </c>
      <c r="F648" t="s">
        <v>2749</v>
      </c>
      <c r="G648" t="s">
        <v>2749</v>
      </c>
      <c r="H648" t="s">
        <v>2749</v>
      </c>
      <c r="I648" s="9">
        <v>1</v>
      </c>
      <c r="J648" t="s">
        <v>2749</v>
      </c>
      <c r="K648" t="str">
        <f>PROPER(Table14[[#This Row],[Any Transplants]])</f>
        <v>No</v>
      </c>
    </row>
    <row r="649" spans="1:11" x14ac:dyDescent="0.3">
      <c r="A649" t="s">
        <v>2167</v>
      </c>
      <c r="B649">
        <v>23.4</v>
      </c>
      <c r="C649" t="s">
        <v>2767</v>
      </c>
      <c r="D649">
        <v>4.24</v>
      </c>
      <c r="E649" t="s">
        <v>2756</v>
      </c>
      <c r="F649" t="s">
        <v>2749</v>
      </c>
      <c r="G649" t="s">
        <v>2749</v>
      </c>
      <c r="H649" t="s">
        <v>2749</v>
      </c>
      <c r="I649" s="9">
        <v>1</v>
      </c>
      <c r="J649" t="s">
        <v>2749</v>
      </c>
      <c r="K649" t="str">
        <f>PROPER(Table14[[#This Row],[Any Transplants]])</f>
        <v>No</v>
      </c>
    </row>
    <row r="650" spans="1:11" x14ac:dyDescent="0.3">
      <c r="A650" t="s">
        <v>232</v>
      </c>
      <c r="B650">
        <v>35.71</v>
      </c>
      <c r="C650" t="s">
        <v>2746</v>
      </c>
      <c r="D650">
        <v>6.84</v>
      </c>
      <c r="E650" t="s">
        <v>2747</v>
      </c>
      <c r="F650" t="s">
        <v>2749</v>
      </c>
      <c r="G650" t="s">
        <v>2749</v>
      </c>
      <c r="H650" t="s">
        <v>2749</v>
      </c>
      <c r="I650" s="9">
        <v>2</v>
      </c>
      <c r="J650" t="s">
        <v>2748</v>
      </c>
      <c r="K650" t="str">
        <f>PROPER(Table14[[#This Row],[Any Transplants]])</f>
        <v>No</v>
      </c>
    </row>
    <row r="651" spans="1:11" x14ac:dyDescent="0.3">
      <c r="A651" t="s">
        <v>2179</v>
      </c>
      <c r="B651">
        <v>27.06</v>
      </c>
      <c r="C651" t="s">
        <v>2763</v>
      </c>
      <c r="D651">
        <v>6.14</v>
      </c>
      <c r="E651" t="s">
        <v>2754</v>
      </c>
      <c r="F651" t="s">
        <v>2749</v>
      </c>
      <c r="G651" t="s">
        <v>6545</v>
      </c>
      <c r="H651" t="s">
        <v>2749</v>
      </c>
      <c r="I651" s="9">
        <v>1</v>
      </c>
      <c r="J651" t="s">
        <v>2749</v>
      </c>
      <c r="K651" t="str">
        <f>PROPER(Table14[[#This Row],[Any Transplants]])</f>
        <v>Yes</v>
      </c>
    </row>
    <row r="652" spans="1:11" x14ac:dyDescent="0.3">
      <c r="A652" t="s">
        <v>2181</v>
      </c>
      <c r="B652">
        <v>28.4</v>
      </c>
      <c r="C652" t="s">
        <v>2763</v>
      </c>
      <c r="D652">
        <v>4.3</v>
      </c>
      <c r="E652" t="s">
        <v>2756</v>
      </c>
      <c r="F652" t="s">
        <v>2749</v>
      </c>
      <c r="G652" t="s">
        <v>2749</v>
      </c>
      <c r="H652" t="s">
        <v>2748</v>
      </c>
      <c r="I652" s="9">
        <v>1</v>
      </c>
      <c r="J652" t="s">
        <v>2749</v>
      </c>
      <c r="K652" t="str">
        <f>PROPER(Table14[[#This Row],[Any Transplants]])</f>
        <v>No</v>
      </c>
    </row>
    <row r="653" spans="1:11" x14ac:dyDescent="0.3">
      <c r="A653" t="s">
        <v>2183</v>
      </c>
      <c r="B653">
        <v>24.6</v>
      </c>
      <c r="C653" t="s">
        <v>2767</v>
      </c>
      <c r="D653">
        <v>6.19</v>
      </c>
      <c r="E653" t="s">
        <v>2754</v>
      </c>
      <c r="F653" t="s">
        <v>2749</v>
      </c>
      <c r="G653" t="s">
        <v>2749</v>
      </c>
      <c r="H653" t="s">
        <v>2748</v>
      </c>
      <c r="I653" s="9">
        <v>1</v>
      </c>
      <c r="J653" t="s">
        <v>2749</v>
      </c>
      <c r="K653" t="str">
        <f>PROPER(Table14[[#This Row],[Any Transplants]])</f>
        <v>No</v>
      </c>
    </row>
    <row r="654" spans="1:11" x14ac:dyDescent="0.3">
      <c r="A654" t="s">
        <v>2184</v>
      </c>
      <c r="B654">
        <v>20.9</v>
      </c>
      <c r="C654" t="s">
        <v>2767</v>
      </c>
      <c r="D654">
        <v>5.12</v>
      </c>
      <c r="E654" t="s">
        <v>2756</v>
      </c>
      <c r="F654" t="s">
        <v>2749</v>
      </c>
      <c r="G654" t="s">
        <v>2749</v>
      </c>
      <c r="H654" t="s">
        <v>2748</v>
      </c>
      <c r="I654" s="9">
        <v>1</v>
      </c>
      <c r="J654" t="s">
        <v>2749</v>
      </c>
      <c r="K654" t="str">
        <f>PROPER(Table14[[#This Row],[Any Transplants]])</f>
        <v>No</v>
      </c>
    </row>
    <row r="655" spans="1:11" x14ac:dyDescent="0.3">
      <c r="A655" t="s">
        <v>233</v>
      </c>
      <c r="B655">
        <v>30.8</v>
      </c>
      <c r="C655" t="s">
        <v>2746</v>
      </c>
      <c r="D655">
        <v>5.23</v>
      </c>
      <c r="E655" t="s">
        <v>2756</v>
      </c>
      <c r="F655" t="s">
        <v>2748</v>
      </c>
      <c r="G655" t="s">
        <v>2749</v>
      </c>
      <c r="H655" t="s">
        <v>2749</v>
      </c>
      <c r="I655" s="9">
        <v>1</v>
      </c>
      <c r="J655" t="s">
        <v>2748</v>
      </c>
      <c r="K655" t="str">
        <f>PROPER(Table14[[#This Row],[Any Transplants]])</f>
        <v>No</v>
      </c>
    </row>
    <row r="656" spans="1:11" x14ac:dyDescent="0.3">
      <c r="A656" t="s">
        <v>2187</v>
      </c>
      <c r="B656">
        <v>27.98</v>
      </c>
      <c r="C656" t="s">
        <v>2763</v>
      </c>
      <c r="D656">
        <v>4.38</v>
      </c>
      <c r="E656" t="s">
        <v>2756</v>
      </c>
      <c r="F656" t="s">
        <v>2749</v>
      </c>
      <c r="G656" t="s">
        <v>6545</v>
      </c>
      <c r="H656" t="s">
        <v>2749</v>
      </c>
      <c r="I656" s="9">
        <v>1</v>
      </c>
      <c r="J656" t="s">
        <v>2749</v>
      </c>
      <c r="K656" t="str">
        <f>PROPER(Table14[[#This Row],[Any Transplants]])</f>
        <v>Yes</v>
      </c>
    </row>
    <row r="657" spans="1:11" x14ac:dyDescent="0.3">
      <c r="A657" t="s">
        <v>2190</v>
      </c>
      <c r="B657">
        <v>40.5</v>
      </c>
      <c r="C657" t="s">
        <v>2746</v>
      </c>
      <c r="D657">
        <v>5.4</v>
      </c>
      <c r="E657" t="s">
        <v>2756</v>
      </c>
      <c r="F657" t="s">
        <v>2749</v>
      </c>
      <c r="G657" t="s">
        <v>2749</v>
      </c>
      <c r="H657" t="s">
        <v>2748</v>
      </c>
      <c r="I657" s="9">
        <v>1</v>
      </c>
      <c r="J657" t="s">
        <v>2749</v>
      </c>
      <c r="K657" t="str">
        <f>PROPER(Table14[[#This Row],[Any Transplants]])</f>
        <v>No</v>
      </c>
    </row>
    <row r="658" spans="1:11" x14ac:dyDescent="0.3">
      <c r="A658" t="s">
        <v>2191</v>
      </c>
      <c r="B658">
        <v>25.64</v>
      </c>
      <c r="C658" t="s">
        <v>2763</v>
      </c>
      <c r="D658">
        <v>4.76</v>
      </c>
      <c r="E658" t="s">
        <v>2756</v>
      </c>
      <c r="F658" t="s">
        <v>2749</v>
      </c>
      <c r="G658" t="s">
        <v>2749</v>
      </c>
      <c r="H658" t="s">
        <v>2749</v>
      </c>
      <c r="I658" s="9">
        <v>1</v>
      </c>
      <c r="J658" t="s">
        <v>2749</v>
      </c>
      <c r="K658" t="str">
        <f>PROPER(Table14[[#This Row],[Any Transplants]])</f>
        <v>No</v>
      </c>
    </row>
    <row r="659" spans="1:11" x14ac:dyDescent="0.3">
      <c r="A659" t="s">
        <v>2192</v>
      </c>
      <c r="B659">
        <v>32.9</v>
      </c>
      <c r="C659" t="s">
        <v>2746</v>
      </c>
      <c r="D659">
        <v>4.78</v>
      </c>
      <c r="E659" t="s">
        <v>2756</v>
      </c>
      <c r="F659" t="s">
        <v>2749</v>
      </c>
      <c r="G659" t="s">
        <v>2749</v>
      </c>
      <c r="H659" t="s">
        <v>2748</v>
      </c>
      <c r="I659" s="9">
        <v>1</v>
      </c>
      <c r="J659" t="s">
        <v>2749</v>
      </c>
      <c r="K659" t="str">
        <f>PROPER(Table14[[#This Row],[Any Transplants]])</f>
        <v>No</v>
      </c>
    </row>
    <row r="660" spans="1:11" x14ac:dyDescent="0.3">
      <c r="A660" t="s">
        <v>2193</v>
      </c>
      <c r="B660">
        <v>29.8</v>
      </c>
      <c r="C660" t="s">
        <v>2763</v>
      </c>
      <c r="D660">
        <v>4.26</v>
      </c>
      <c r="E660" t="s">
        <v>2756</v>
      </c>
      <c r="F660" t="s">
        <v>2749</v>
      </c>
      <c r="G660" t="s">
        <v>2749</v>
      </c>
      <c r="H660" t="s">
        <v>2748</v>
      </c>
      <c r="I660" s="9">
        <v>1</v>
      </c>
      <c r="J660" t="s">
        <v>2749</v>
      </c>
      <c r="K660" t="str">
        <f>PROPER(Table14[[#This Row],[Any Transplants]])</f>
        <v>No</v>
      </c>
    </row>
    <row r="661" spans="1:11" x14ac:dyDescent="0.3">
      <c r="A661" t="s">
        <v>2194</v>
      </c>
      <c r="B661">
        <v>28.9</v>
      </c>
      <c r="C661" t="s">
        <v>2763</v>
      </c>
      <c r="D661">
        <v>5.85</v>
      </c>
      <c r="E661" t="s">
        <v>2754</v>
      </c>
      <c r="F661" t="s">
        <v>2749</v>
      </c>
      <c r="G661" t="s">
        <v>2749</v>
      </c>
      <c r="H661" t="s">
        <v>2748</v>
      </c>
      <c r="I661" s="9">
        <v>1</v>
      </c>
      <c r="J661" t="s">
        <v>2749</v>
      </c>
      <c r="K661" t="str">
        <f>PROPER(Table14[[#This Row],[Any Transplants]])</f>
        <v>No</v>
      </c>
    </row>
    <row r="662" spans="1:11" x14ac:dyDescent="0.3">
      <c r="A662" t="s">
        <v>2195</v>
      </c>
      <c r="B662">
        <v>24.7</v>
      </c>
      <c r="C662" t="s">
        <v>2767</v>
      </c>
      <c r="D662">
        <v>5.32</v>
      </c>
      <c r="E662" t="s">
        <v>2756</v>
      </c>
      <c r="F662" t="s">
        <v>2749</v>
      </c>
      <c r="G662" t="s">
        <v>2749</v>
      </c>
      <c r="H662" t="s">
        <v>2748</v>
      </c>
      <c r="I662" s="9">
        <v>1</v>
      </c>
      <c r="J662" t="s">
        <v>2749</v>
      </c>
      <c r="K662" t="str">
        <f>PROPER(Table14[[#This Row],[Any Transplants]])</f>
        <v>No</v>
      </c>
    </row>
    <row r="663" spans="1:11" x14ac:dyDescent="0.3">
      <c r="A663" t="s">
        <v>2196</v>
      </c>
      <c r="B663">
        <v>20.6</v>
      </c>
      <c r="C663" t="s">
        <v>2767</v>
      </c>
      <c r="D663">
        <v>5.14</v>
      </c>
      <c r="E663" t="s">
        <v>2756</v>
      </c>
      <c r="F663" t="s">
        <v>2749</v>
      </c>
      <c r="G663" t="s">
        <v>2749</v>
      </c>
      <c r="H663" t="s">
        <v>2748</v>
      </c>
      <c r="I663" s="9">
        <v>1</v>
      </c>
      <c r="J663" t="s">
        <v>2749</v>
      </c>
      <c r="K663" t="str">
        <f>PROPER(Table14[[#This Row],[Any Transplants]])</f>
        <v>No</v>
      </c>
    </row>
    <row r="664" spans="1:11" x14ac:dyDescent="0.3">
      <c r="A664" t="s">
        <v>2197</v>
      </c>
      <c r="B664">
        <v>18.600000000000001</v>
      </c>
      <c r="C664" t="s">
        <v>2767</v>
      </c>
      <c r="D664">
        <v>5</v>
      </c>
      <c r="E664" t="s">
        <v>2756</v>
      </c>
      <c r="F664" t="s">
        <v>2749</v>
      </c>
      <c r="G664" t="s">
        <v>2749</v>
      </c>
      <c r="H664" t="s">
        <v>2748</v>
      </c>
      <c r="I664" s="9">
        <v>1</v>
      </c>
      <c r="J664" t="s">
        <v>2749</v>
      </c>
      <c r="K664" t="str">
        <f>PROPER(Table14[[#This Row],[Any Transplants]])</f>
        <v>No</v>
      </c>
    </row>
    <row r="665" spans="1:11" x14ac:dyDescent="0.3">
      <c r="A665" t="s">
        <v>2198</v>
      </c>
      <c r="B665">
        <v>17.8</v>
      </c>
      <c r="C665" t="s">
        <v>2769</v>
      </c>
      <c r="D665">
        <v>4.55</v>
      </c>
      <c r="E665" t="s">
        <v>2756</v>
      </c>
      <c r="F665" t="s">
        <v>2749</v>
      </c>
      <c r="G665" t="s">
        <v>2749</v>
      </c>
      <c r="H665" t="s">
        <v>2748</v>
      </c>
      <c r="I665" s="9">
        <v>1</v>
      </c>
      <c r="J665" t="s">
        <v>2749</v>
      </c>
      <c r="K665" t="str">
        <f>PROPER(Table14[[#This Row],[Any Transplants]])</f>
        <v>No</v>
      </c>
    </row>
    <row r="666" spans="1:11" x14ac:dyDescent="0.3">
      <c r="A666" t="s">
        <v>2199</v>
      </c>
      <c r="B666">
        <v>35.200000000000003</v>
      </c>
      <c r="C666" t="s">
        <v>2746</v>
      </c>
      <c r="D666">
        <v>5.97</v>
      </c>
      <c r="E666" t="s">
        <v>2754</v>
      </c>
      <c r="F666" t="s">
        <v>2749</v>
      </c>
      <c r="G666" t="s">
        <v>6545</v>
      </c>
      <c r="H666" t="s">
        <v>2749</v>
      </c>
      <c r="I666" s="9">
        <v>1</v>
      </c>
      <c r="J666" t="s">
        <v>2749</v>
      </c>
      <c r="K666" t="str">
        <f>PROPER(Table14[[#This Row],[Any Transplants]])</f>
        <v>Yes</v>
      </c>
    </row>
    <row r="667" spans="1:11" x14ac:dyDescent="0.3">
      <c r="A667" t="s">
        <v>2200</v>
      </c>
      <c r="B667">
        <v>33.770000000000003</v>
      </c>
      <c r="C667" t="s">
        <v>2746</v>
      </c>
      <c r="D667">
        <v>4.0199999999999996</v>
      </c>
      <c r="E667" t="s">
        <v>2756</v>
      </c>
      <c r="F667" t="s">
        <v>2749</v>
      </c>
      <c r="G667" t="s">
        <v>6545</v>
      </c>
      <c r="H667" t="s">
        <v>2749</v>
      </c>
      <c r="I667" s="9">
        <v>1</v>
      </c>
      <c r="J667" t="s">
        <v>2749</v>
      </c>
      <c r="K667" t="str">
        <f>PROPER(Table14[[#This Row],[Any Transplants]])</f>
        <v>Yes</v>
      </c>
    </row>
    <row r="668" spans="1:11" x14ac:dyDescent="0.3">
      <c r="A668" t="s">
        <v>2201</v>
      </c>
      <c r="B668">
        <v>30.03</v>
      </c>
      <c r="C668" t="s">
        <v>2746</v>
      </c>
      <c r="D668">
        <v>4.04</v>
      </c>
      <c r="E668" t="s">
        <v>2756</v>
      </c>
      <c r="F668" t="s">
        <v>2749</v>
      </c>
      <c r="G668" t="s">
        <v>6545</v>
      </c>
      <c r="H668" t="s">
        <v>2749</v>
      </c>
      <c r="I668" s="9">
        <v>1</v>
      </c>
      <c r="J668" t="s">
        <v>2749</v>
      </c>
      <c r="K668" t="str">
        <f>PROPER(Table14[[#This Row],[Any Transplants]])</f>
        <v>Yes</v>
      </c>
    </row>
    <row r="669" spans="1:11" x14ac:dyDescent="0.3">
      <c r="A669" t="s">
        <v>2202</v>
      </c>
      <c r="B669">
        <v>29.37</v>
      </c>
      <c r="C669" t="s">
        <v>2763</v>
      </c>
      <c r="D669">
        <v>5.54</v>
      </c>
      <c r="E669" t="s">
        <v>2756</v>
      </c>
      <c r="F669" t="s">
        <v>2749</v>
      </c>
      <c r="G669" t="s">
        <v>6545</v>
      </c>
      <c r="H669" t="s">
        <v>2749</v>
      </c>
      <c r="I669" s="9">
        <v>1</v>
      </c>
      <c r="J669" t="s">
        <v>2749</v>
      </c>
      <c r="K669" t="str">
        <f>PROPER(Table14[[#This Row],[Any Transplants]])</f>
        <v>Yes</v>
      </c>
    </row>
    <row r="670" spans="1:11" x14ac:dyDescent="0.3">
      <c r="A670" t="s">
        <v>2203</v>
      </c>
      <c r="B670">
        <v>28.5</v>
      </c>
      <c r="C670" t="s">
        <v>2763</v>
      </c>
      <c r="D670">
        <v>4.03</v>
      </c>
      <c r="E670" t="s">
        <v>2756</v>
      </c>
      <c r="F670" t="s">
        <v>2749</v>
      </c>
      <c r="G670" t="s">
        <v>6545</v>
      </c>
      <c r="H670" t="s">
        <v>2749</v>
      </c>
      <c r="I670" s="9">
        <v>1</v>
      </c>
      <c r="J670" t="s">
        <v>2749</v>
      </c>
      <c r="K670" t="str">
        <f>PROPER(Table14[[#This Row],[Any Transplants]])</f>
        <v>Yes</v>
      </c>
    </row>
    <row r="671" spans="1:11" x14ac:dyDescent="0.3">
      <c r="A671" t="s">
        <v>2204</v>
      </c>
      <c r="B671">
        <v>23.32</v>
      </c>
      <c r="C671" t="s">
        <v>2767</v>
      </c>
      <c r="D671">
        <v>5.62</v>
      </c>
      <c r="E671" t="s">
        <v>2756</v>
      </c>
      <c r="F671" t="s">
        <v>2749</v>
      </c>
      <c r="G671" t="s">
        <v>6545</v>
      </c>
      <c r="H671" t="s">
        <v>2749</v>
      </c>
      <c r="I671" s="9">
        <v>1</v>
      </c>
      <c r="J671" t="s">
        <v>2749</v>
      </c>
      <c r="K671" t="str">
        <f>PROPER(Table14[[#This Row],[Any Transplants]])</f>
        <v>Yes</v>
      </c>
    </row>
    <row r="672" spans="1:11" x14ac:dyDescent="0.3">
      <c r="A672" t="s">
        <v>2205</v>
      </c>
      <c r="B672">
        <v>26.125</v>
      </c>
      <c r="C672" t="s">
        <v>2763</v>
      </c>
      <c r="D672">
        <v>5.27</v>
      </c>
      <c r="E672" t="s">
        <v>2756</v>
      </c>
      <c r="F672" t="s">
        <v>2749</v>
      </c>
      <c r="G672" t="s">
        <v>6545</v>
      </c>
      <c r="H672" t="s">
        <v>2749</v>
      </c>
      <c r="I672" s="9">
        <v>1</v>
      </c>
      <c r="J672" t="s">
        <v>2749</v>
      </c>
      <c r="K672" t="str">
        <f>PROPER(Table14[[#This Row],[Any Transplants]])</f>
        <v>Yes</v>
      </c>
    </row>
    <row r="673" spans="1:11" x14ac:dyDescent="0.3">
      <c r="A673" t="s">
        <v>235</v>
      </c>
      <c r="B673">
        <v>42.27</v>
      </c>
      <c r="C673" t="s">
        <v>2746</v>
      </c>
      <c r="D673">
        <v>6.05</v>
      </c>
      <c r="E673" t="s">
        <v>2754</v>
      </c>
      <c r="F673" t="s">
        <v>2748</v>
      </c>
      <c r="G673" t="s">
        <v>2749</v>
      </c>
      <c r="H673" t="s">
        <v>2749</v>
      </c>
      <c r="I673" s="9">
        <v>1</v>
      </c>
      <c r="J673" t="s">
        <v>2748</v>
      </c>
      <c r="K673" t="str">
        <f>PROPER(Table14[[#This Row],[Any Transplants]])</f>
        <v>No</v>
      </c>
    </row>
    <row r="674" spans="1:11" x14ac:dyDescent="0.3">
      <c r="A674" t="s">
        <v>2206</v>
      </c>
      <c r="B674">
        <v>25.46</v>
      </c>
      <c r="C674" t="s">
        <v>2763</v>
      </c>
      <c r="D674">
        <v>5.18</v>
      </c>
      <c r="E674" t="s">
        <v>2756</v>
      </c>
      <c r="F674" t="s">
        <v>2749</v>
      </c>
      <c r="G674" t="s">
        <v>6545</v>
      </c>
      <c r="H674" t="s">
        <v>2749</v>
      </c>
      <c r="I674" s="9">
        <v>1</v>
      </c>
      <c r="J674" t="s">
        <v>2749</v>
      </c>
      <c r="K674" t="str">
        <f>PROPER(Table14[[#This Row],[Any Transplants]])</f>
        <v>Yes</v>
      </c>
    </row>
    <row r="675" spans="1:11" x14ac:dyDescent="0.3">
      <c r="A675" t="s">
        <v>2207</v>
      </c>
      <c r="B675">
        <v>23.75</v>
      </c>
      <c r="C675" t="s">
        <v>2767</v>
      </c>
      <c r="D675">
        <v>5.27</v>
      </c>
      <c r="E675" t="s">
        <v>2756</v>
      </c>
      <c r="F675" t="s">
        <v>2749</v>
      </c>
      <c r="G675" t="s">
        <v>6545</v>
      </c>
      <c r="H675" t="s">
        <v>2749</v>
      </c>
      <c r="I675" s="9">
        <v>1</v>
      </c>
      <c r="J675" t="s">
        <v>2749</v>
      </c>
      <c r="K675" t="str">
        <f>PROPER(Table14[[#This Row],[Any Transplants]])</f>
        <v>Yes</v>
      </c>
    </row>
    <row r="676" spans="1:11" x14ac:dyDescent="0.3">
      <c r="A676" t="s">
        <v>2208</v>
      </c>
      <c r="B676">
        <v>23.085000000000001</v>
      </c>
      <c r="C676" t="s">
        <v>2767</v>
      </c>
      <c r="D676">
        <v>5.62</v>
      </c>
      <c r="E676" t="s">
        <v>2756</v>
      </c>
      <c r="F676" t="s">
        <v>2749</v>
      </c>
      <c r="G676" t="s">
        <v>6545</v>
      </c>
      <c r="H676" t="s">
        <v>2749</v>
      </c>
      <c r="I676" s="9">
        <v>1</v>
      </c>
      <c r="J676" t="s">
        <v>2749</v>
      </c>
      <c r="K676" t="str">
        <f>PROPER(Table14[[#This Row],[Any Transplants]])</f>
        <v>Yes</v>
      </c>
    </row>
    <row r="677" spans="1:11" x14ac:dyDescent="0.3">
      <c r="A677" t="s">
        <v>2209</v>
      </c>
      <c r="B677">
        <v>22.99</v>
      </c>
      <c r="C677" t="s">
        <v>2767</v>
      </c>
      <c r="D677">
        <v>5.0599999999999996</v>
      </c>
      <c r="E677" t="s">
        <v>2756</v>
      </c>
      <c r="F677" t="s">
        <v>2749</v>
      </c>
      <c r="G677" t="s">
        <v>6545</v>
      </c>
      <c r="H677" t="s">
        <v>2749</v>
      </c>
      <c r="I677" s="9">
        <v>1</v>
      </c>
      <c r="J677" t="s">
        <v>2749</v>
      </c>
      <c r="K677" t="str">
        <f>PROPER(Table14[[#This Row],[Any Transplants]])</f>
        <v>Yes</v>
      </c>
    </row>
    <row r="678" spans="1:11" x14ac:dyDescent="0.3">
      <c r="A678" t="s">
        <v>2210</v>
      </c>
      <c r="B678">
        <v>21.47</v>
      </c>
      <c r="C678" t="s">
        <v>2767</v>
      </c>
      <c r="D678">
        <v>4.6900000000000004</v>
      </c>
      <c r="E678" t="s">
        <v>2756</v>
      </c>
      <c r="F678" t="s">
        <v>2749</v>
      </c>
      <c r="G678" t="s">
        <v>6545</v>
      </c>
      <c r="H678" t="s">
        <v>2749</v>
      </c>
      <c r="I678" s="9">
        <v>1</v>
      </c>
      <c r="J678" t="s">
        <v>2749</v>
      </c>
      <c r="K678" t="str">
        <f>PROPER(Table14[[#This Row],[Any Transplants]])</f>
        <v>Yes</v>
      </c>
    </row>
    <row r="679" spans="1:11" x14ac:dyDescent="0.3">
      <c r="A679" t="s">
        <v>2211</v>
      </c>
      <c r="B679">
        <v>15.96</v>
      </c>
      <c r="C679" t="s">
        <v>2769</v>
      </c>
      <c r="D679">
        <v>5.44</v>
      </c>
      <c r="E679" t="s">
        <v>2756</v>
      </c>
      <c r="F679" t="s">
        <v>2749</v>
      </c>
      <c r="G679" t="s">
        <v>6545</v>
      </c>
      <c r="H679" t="s">
        <v>2749</v>
      </c>
      <c r="I679" s="9">
        <v>1</v>
      </c>
      <c r="J679" t="s">
        <v>2749</v>
      </c>
      <c r="K679" t="str">
        <f>PROPER(Table14[[#This Row],[Any Transplants]])</f>
        <v>Yes</v>
      </c>
    </row>
    <row r="680" spans="1:11" x14ac:dyDescent="0.3">
      <c r="A680" t="s">
        <v>2212</v>
      </c>
      <c r="B680">
        <v>39.5</v>
      </c>
      <c r="C680" t="s">
        <v>2746</v>
      </c>
      <c r="D680">
        <v>5.05</v>
      </c>
      <c r="E680" t="s">
        <v>2756</v>
      </c>
      <c r="F680" t="s">
        <v>2749</v>
      </c>
      <c r="G680" t="s">
        <v>6545</v>
      </c>
      <c r="H680" t="s">
        <v>2749</v>
      </c>
      <c r="I680" s="9">
        <v>1</v>
      </c>
      <c r="J680" t="s">
        <v>2749</v>
      </c>
      <c r="K680" t="str">
        <f>PROPER(Table14[[#This Row],[Any Transplants]])</f>
        <v>Yes</v>
      </c>
    </row>
    <row r="681" spans="1:11" x14ac:dyDescent="0.3">
      <c r="A681" t="s">
        <v>2213</v>
      </c>
      <c r="B681">
        <v>33.770000000000003</v>
      </c>
      <c r="C681" t="s">
        <v>2746</v>
      </c>
      <c r="D681">
        <v>6</v>
      </c>
      <c r="E681" t="s">
        <v>2754</v>
      </c>
      <c r="F681" t="s">
        <v>2749</v>
      </c>
      <c r="G681" t="s">
        <v>6545</v>
      </c>
      <c r="H681" t="s">
        <v>2749</v>
      </c>
      <c r="I681" s="9">
        <v>1</v>
      </c>
      <c r="J681" t="s">
        <v>2749</v>
      </c>
      <c r="K681" t="str">
        <f>PROPER(Table14[[#This Row],[Any Transplants]])</f>
        <v>Yes</v>
      </c>
    </row>
    <row r="682" spans="1:11" x14ac:dyDescent="0.3">
      <c r="A682" t="s">
        <v>2214</v>
      </c>
      <c r="B682">
        <v>26.84</v>
      </c>
      <c r="C682" t="s">
        <v>2763</v>
      </c>
      <c r="D682">
        <v>5.99</v>
      </c>
      <c r="E682" t="s">
        <v>2754</v>
      </c>
      <c r="F682" t="s">
        <v>2748</v>
      </c>
      <c r="G682" t="s">
        <v>6545</v>
      </c>
      <c r="H682" t="s">
        <v>2749</v>
      </c>
      <c r="I682" s="9">
        <v>1</v>
      </c>
      <c r="J682" t="s">
        <v>2749</v>
      </c>
      <c r="K682" t="str">
        <f>PROPER(Table14[[#This Row],[Any Transplants]])</f>
        <v>Yes</v>
      </c>
    </row>
    <row r="683" spans="1:11" x14ac:dyDescent="0.3">
      <c r="A683" t="s">
        <v>2215</v>
      </c>
      <c r="B683">
        <v>35.53</v>
      </c>
      <c r="C683" t="s">
        <v>2746</v>
      </c>
      <c r="D683">
        <v>4.3600000000000003</v>
      </c>
      <c r="E683" t="s">
        <v>2756</v>
      </c>
      <c r="F683" t="s">
        <v>2749</v>
      </c>
      <c r="G683" t="s">
        <v>2749</v>
      </c>
      <c r="H683" t="s">
        <v>2748</v>
      </c>
      <c r="I683" s="9">
        <v>1</v>
      </c>
      <c r="J683" t="s">
        <v>2749</v>
      </c>
      <c r="K683" t="str">
        <f>PROPER(Table14[[#This Row],[Any Transplants]])</f>
        <v>No</v>
      </c>
    </row>
    <row r="684" spans="1:11" x14ac:dyDescent="0.3">
      <c r="A684" t="s">
        <v>38</v>
      </c>
      <c r="B684">
        <v>32.200000000000003</v>
      </c>
      <c r="C684" t="s">
        <v>2746</v>
      </c>
      <c r="D684">
        <v>6.22</v>
      </c>
      <c r="E684" t="s">
        <v>2754</v>
      </c>
      <c r="F684" t="s">
        <v>2748</v>
      </c>
      <c r="G684" t="s">
        <v>2749</v>
      </c>
      <c r="H684" t="s">
        <v>2749</v>
      </c>
      <c r="I684" s="9">
        <v>2</v>
      </c>
      <c r="J684" t="s">
        <v>2748</v>
      </c>
      <c r="K684" t="str">
        <f>PROPER(Table14[[#This Row],[Any Transplants]])</f>
        <v>No</v>
      </c>
    </row>
    <row r="685" spans="1:11" x14ac:dyDescent="0.3">
      <c r="A685" t="s">
        <v>236</v>
      </c>
      <c r="B685">
        <v>53.25</v>
      </c>
      <c r="C685" t="s">
        <v>2746</v>
      </c>
      <c r="D685">
        <v>6.11</v>
      </c>
      <c r="E685" t="s">
        <v>2754</v>
      </c>
      <c r="F685" t="s">
        <v>2748</v>
      </c>
      <c r="G685" t="s">
        <v>2749</v>
      </c>
      <c r="H685" t="s">
        <v>2748</v>
      </c>
      <c r="I685" s="9">
        <v>1</v>
      </c>
      <c r="J685" t="s">
        <v>2748</v>
      </c>
      <c r="K685" t="str">
        <f>PROPER(Table14[[#This Row],[Any Transplants]])</f>
        <v>No</v>
      </c>
    </row>
    <row r="686" spans="1:11" x14ac:dyDescent="0.3">
      <c r="A686" t="s">
        <v>2216</v>
      </c>
      <c r="B686">
        <v>30.59</v>
      </c>
      <c r="C686" t="s">
        <v>2746</v>
      </c>
      <c r="D686">
        <v>4.41</v>
      </c>
      <c r="E686" t="s">
        <v>2756</v>
      </c>
      <c r="F686" t="s">
        <v>2749</v>
      </c>
      <c r="G686" t="s">
        <v>2749</v>
      </c>
      <c r="H686" t="s">
        <v>2748</v>
      </c>
      <c r="I686" s="9">
        <v>1</v>
      </c>
      <c r="J686" t="s">
        <v>2749</v>
      </c>
      <c r="K686" t="str">
        <f>PROPER(Table14[[#This Row],[Any Transplants]])</f>
        <v>No</v>
      </c>
    </row>
    <row r="687" spans="1:11" x14ac:dyDescent="0.3">
      <c r="A687" t="s">
        <v>2217</v>
      </c>
      <c r="B687">
        <v>30.59</v>
      </c>
      <c r="C687" t="s">
        <v>2746</v>
      </c>
      <c r="D687">
        <v>4.17</v>
      </c>
      <c r="E687" t="s">
        <v>2756</v>
      </c>
      <c r="F687" t="s">
        <v>2749</v>
      </c>
      <c r="G687" t="s">
        <v>2749</v>
      </c>
      <c r="H687" t="s">
        <v>2748</v>
      </c>
      <c r="I687" s="9">
        <v>1</v>
      </c>
      <c r="J687" t="s">
        <v>2749</v>
      </c>
      <c r="K687" t="str">
        <f>PROPER(Table14[[#This Row],[Any Transplants]])</f>
        <v>No</v>
      </c>
    </row>
    <row r="688" spans="1:11" x14ac:dyDescent="0.3">
      <c r="A688" t="s">
        <v>2218</v>
      </c>
      <c r="B688">
        <v>27.835000000000001</v>
      </c>
      <c r="C688" t="s">
        <v>2763</v>
      </c>
      <c r="D688">
        <v>4.4400000000000004</v>
      </c>
      <c r="E688" t="s">
        <v>2756</v>
      </c>
      <c r="F688" t="s">
        <v>2749</v>
      </c>
      <c r="G688" t="s">
        <v>2749</v>
      </c>
      <c r="H688" t="s">
        <v>2748</v>
      </c>
      <c r="I688" s="9">
        <v>1</v>
      </c>
      <c r="J688" t="s">
        <v>2749</v>
      </c>
      <c r="K688" t="str">
        <f>PROPER(Table14[[#This Row],[Any Transplants]])</f>
        <v>No</v>
      </c>
    </row>
    <row r="689" spans="1:11" x14ac:dyDescent="0.3">
      <c r="A689" t="s">
        <v>2219</v>
      </c>
      <c r="B689">
        <v>40.26</v>
      </c>
      <c r="C689" t="s">
        <v>2746</v>
      </c>
      <c r="D689">
        <v>5.52</v>
      </c>
      <c r="E689" t="s">
        <v>2756</v>
      </c>
      <c r="F689" t="s">
        <v>2749</v>
      </c>
      <c r="G689" t="s">
        <v>6545</v>
      </c>
      <c r="H689" t="s">
        <v>2749</v>
      </c>
      <c r="I689" s="9">
        <v>1</v>
      </c>
      <c r="J689" t="s">
        <v>2749</v>
      </c>
      <c r="K689" t="str">
        <f>PROPER(Table14[[#This Row],[Any Transplants]])</f>
        <v>Yes</v>
      </c>
    </row>
    <row r="690" spans="1:11" x14ac:dyDescent="0.3">
      <c r="A690" t="s">
        <v>2220</v>
      </c>
      <c r="B690">
        <v>39.82</v>
      </c>
      <c r="C690" t="s">
        <v>2746</v>
      </c>
      <c r="D690">
        <v>6.01</v>
      </c>
      <c r="E690" t="s">
        <v>2754</v>
      </c>
      <c r="F690" t="s">
        <v>2749</v>
      </c>
      <c r="G690" t="s">
        <v>6545</v>
      </c>
      <c r="H690" t="s">
        <v>2749</v>
      </c>
      <c r="I690" s="9">
        <v>1</v>
      </c>
      <c r="J690" t="s">
        <v>2749</v>
      </c>
      <c r="K690" t="str">
        <f>PROPER(Table14[[#This Row],[Any Transplants]])</f>
        <v>Yes</v>
      </c>
    </row>
    <row r="691" spans="1:11" x14ac:dyDescent="0.3">
      <c r="A691" t="s">
        <v>2221</v>
      </c>
      <c r="B691">
        <v>39.159999999999997</v>
      </c>
      <c r="C691" t="s">
        <v>2746</v>
      </c>
      <c r="D691">
        <v>5.81</v>
      </c>
      <c r="E691" t="s">
        <v>2754</v>
      </c>
      <c r="F691" t="s">
        <v>2749</v>
      </c>
      <c r="G691" t="s">
        <v>6545</v>
      </c>
      <c r="H691" t="s">
        <v>2749</v>
      </c>
      <c r="I691" s="9">
        <v>1</v>
      </c>
      <c r="J691" t="s">
        <v>2749</v>
      </c>
      <c r="K691" t="str">
        <f>PROPER(Table14[[#This Row],[Any Transplants]])</f>
        <v>Yes</v>
      </c>
    </row>
    <row r="692" spans="1:11" x14ac:dyDescent="0.3">
      <c r="A692" t="s">
        <v>2222</v>
      </c>
      <c r="B692">
        <v>25.555</v>
      </c>
      <c r="C692" t="s">
        <v>2763</v>
      </c>
      <c r="D692">
        <v>4.37</v>
      </c>
      <c r="E692" t="s">
        <v>2756</v>
      </c>
      <c r="F692" t="s">
        <v>2749</v>
      </c>
      <c r="G692" t="s">
        <v>2749</v>
      </c>
      <c r="H692" t="s">
        <v>2748</v>
      </c>
      <c r="I692" s="9">
        <v>1</v>
      </c>
      <c r="J692" t="s">
        <v>2749</v>
      </c>
      <c r="K692" t="str">
        <f>PROPER(Table14[[#This Row],[Any Transplants]])</f>
        <v>No</v>
      </c>
    </row>
    <row r="693" spans="1:11" x14ac:dyDescent="0.3">
      <c r="A693" t="s">
        <v>2223</v>
      </c>
      <c r="B693">
        <v>25.175000000000001</v>
      </c>
      <c r="C693" t="s">
        <v>2763</v>
      </c>
      <c r="D693">
        <v>5.74</v>
      </c>
      <c r="E693" t="s">
        <v>2754</v>
      </c>
      <c r="F693" t="s">
        <v>2749</v>
      </c>
      <c r="G693" t="s">
        <v>2749</v>
      </c>
      <c r="H693" t="s">
        <v>2748</v>
      </c>
      <c r="I693" s="9">
        <v>1</v>
      </c>
      <c r="J693" t="s">
        <v>2749</v>
      </c>
      <c r="K693" t="str">
        <f>PROPER(Table14[[#This Row],[Any Transplants]])</f>
        <v>No</v>
      </c>
    </row>
    <row r="694" spans="1:11" x14ac:dyDescent="0.3">
      <c r="A694" t="s">
        <v>2224</v>
      </c>
      <c r="B694">
        <v>38.28</v>
      </c>
      <c r="C694" t="s">
        <v>2746</v>
      </c>
      <c r="D694">
        <v>5.39</v>
      </c>
      <c r="E694" t="s">
        <v>2756</v>
      </c>
      <c r="F694" t="s">
        <v>2749</v>
      </c>
      <c r="G694" t="s">
        <v>6545</v>
      </c>
      <c r="H694" t="s">
        <v>2749</v>
      </c>
      <c r="I694" s="9">
        <v>1</v>
      </c>
      <c r="J694" t="s">
        <v>2749</v>
      </c>
      <c r="K694" t="str">
        <f>PROPER(Table14[[#This Row],[Any Transplants]])</f>
        <v>Yes</v>
      </c>
    </row>
    <row r="695" spans="1:11" x14ac:dyDescent="0.3">
      <c r="A695" t="s">
        <v>2225</v>
      </c>
      <c r="B695">
        <v>38.17</v>
      </c>
      <c r="C695" t="s">
        <v>2746</v>
      </c>
      <c r="D695">
        <v>4.07</v>
      </c>
      <c r="E695" t="s">
        <v>2756</v>
      </c>
      <c r="F695" t="s">
        <v>2749</v>
      </c>
      <c r="G695" t="s">
        <v>6545</v>
      </c>
      <c r="H695" t="s">
        <v>2749</v>
      </c>
      <c r="I695" s="9">
        <v>1</v>
      </c>
      <c r="J695" t="s">
        <v>2749</v>
      </c>
      <c r="K695" t="str">
        <f>PROPER(Table14[[#This Row],[Any Transplants]])</f>
        <v>Yes</v>
      </c>
    </row>
    <row r="696" spans="1:11" x14ac:dyDescent="0.3">
      <c r="A696" t="s">
        <v>2226</v>
      </c>
      <c r="B696">
        <v>36.85</v>
      </c>
      <c r="C696" t="s">
        <v>2746</v>
      </c>
      <c r="D696">
        <v>5.49</v>
      </c>
      <c r="E696" t="s">
        <v>2756</v>
      </c>
      <c r="F696" t="s">
        <v>2749</v>
      </c>
      <c r="G696" t="s">
        <v>6545</v>
      </c>
      <c r="H696" t="s">
        <v>2749</v>
      </c>
      <c r="I696" s="9">
        <v>1</v>
      </c>
      <c r="J696" t="s">
        <v>2749</v>
      </c>
      <c r="K696" t="str">
        <f>PROPER(Table14[[#This Row],[Any Transplants]])</f>
        <v>Yes</v>
      </c>
    </row>
    <row r="697" spans="1:11" x14ac:dyDescent="0.3">
      <c r="A697" t="s">
        <v>2227</v>
      </c>
      <c r="B697">
        <v>22.61</v>
      </c>
      <c r="C697" t="s">
        <v>2767</v>
      </c>
      <c r="D697">
        <v>5.68</v>
      </c>
      <c r="E697" t="s">
        <v>2756</v>
      </c>
      <c r="F697" t="s">
        <v>2749</v>
      </c>
      <c r="G697" t="s">
        <v>2749</v>
      </c>
      <c r="H697" t="s">
        <v>2748</v>
      </c>
      <c r="I697" s="9">
        <v>1</v>
      </c>
      <c r="J697" t="s">
        <v>2749</v>
      </c>
      <c r="K697" t="str">
        <f>PROPER(Table14[[#This Row],[Any Transplants]])</f>
        <v>No</v>
      </c>
    </row>
    <row r="698" spans="1:11" x14ac:dyDescent="0.3">
      <c r="A698" t="s">
        <v>2228</v>
      </c>
      <c r="B698">
        <v>21.754999999999999</v>
      </c>
      <c r="C698" t="s">
        <v>2767</v>
      </c>
      <c r="D698">
        <v>6.09</v>
      </c>
      <c r="E698" t="s">
        <v>2754</v>
      </c>
      <c r="F698" t="s">
        <v>2749</v>
      </c>
      <c r="G698" t="s">
        <v>2749</v>
      </c>
      <c r="H698" t="s">
        <v>2748</v>
      </c>
      <c r="I698" s="9">
        <v>1</v>
      </c>
      <c r="J698" t="s">
        <v>2749</v>
      </c>
      <c r="K698" t="str">
        <f>PROPER(Table14[[#This Row],[Any Transplants]])</f>
        <v>No</v>
      </c>
    </row>
    <row r="699" spans="1:11" x14ac:dyDescent="0.3">
      <c r="A699" t="s">
        <v>2229</v>
      </c>
      <c r="B699">
        <v>20.425000000000001</v>
      </c>
      <c r="C699" t="s">
        <v>2767</v>
      </c>
      <c r="D699">
        <v>5.53</v>
      </c>
      <c r="E699" t="s">
        <v>2756</v>
      </c>
      <c r="F699" t="s">
        <v>2749</v>
      </c>
      <c r="G699" t="s">
        <v>2749</v>
      </c>
      <c r="H699" t="s">
        <v>2748</v>
      </c>
      <c r="I699" s="9">
        <v>1</v>
      </c>
      <c r="J699" t="s">
        <v>2749</v>
      </c>
      <c r="K699" t="str">
        <f>PROPER(Table14[[#This Row],[Any Transplants]])</f>
        <v>No</v>
      </c>
    </row>
    <row r="700" spans="1:11" x14ac:dyDescent="0.3">
      <c r="A700" t="s">
        <v>2230</v>
      </c>
      <c r="B700">
        <v>31.35</v>
      </c>
      <c r="C700" t="s">
        <v>2746</v>
      </c>
      <c r="D700">
        <v>4.28</v>
      </c>
      <c r="E700" t="s">
        <v>2756</v>
      </c>
      <c r="F700" t="s">
        <v>2749</v>
      </c>
      <c r="G700" t="s">
        <v>6545</v>
      </c>
      <c r="H700" t="s">
        <v>2749</v>
      </c>
      <c r="I700" s="9">
        <v>1</v>
      </c>
      <c r="J700" t="s">
        <v>2749</v>
      </c>
      <c r="K700" t="str">
        <f>PROPER(Table14[[#This Row],[Any Transplants]])</f>
        <v>Yes</v>
      </c>
    </row>
    <row r="701" spans="1:11" x14ac:dyDescent="0.3">
      <c r="A701" t="s">
        <v>2231</v>
      </c>
      <c r="B701">
        <v>31.13</v>
      </c>
      <c r="C701" t="s">
        <v>2746</v>
      </c>
      <c r="D701">
        <v>6.01</v>
      </c>
      <c r="E701" t="s">
        <v>2754</v>
      </c>
      <c r="F701" t="s">
        <v>2749</v>
      </c>
      <c r="G701" t="s">
        <v>6545</v>
      </c>
      <c r="H701" t="s">
        <v>2749</v>
      </c>
      <c r="I701" s="9">
        <v>1</v>
      </c>
      <c r="J701" t="s">
        <v>2749</v>
      </c>
      <c r="K701" t="str">
        <f>PROPER(Table14[[#This Row],[Any Transplants]])</f>
        <v>Yes</v>
      </c>
    </row>
    <row r="702" spans="1:11" x14ac:dyDescent="0.3">
      <c r="A702" t="s">
        <v>2232</v>
      </c>
      <c r="B702">
        <v>17.48</v>
      </c>
      <c r="C702" t="s">
        <v>2769</v>
      </c>
      <c r="D702">
        <v>4.59</v>
      </c>
      <c r="E702" t="s">
        <v>2756</v>
      </c>
      <c r="F702" t="s">
        <v>2749</v>
      </c>
      <c r="G702" t="s">
        <v>2749</v>
      </c>
      <c r="H702" t="s">
        <v>2748</v>
      </c>
      <c r="I702" s="9">
        <v>1</v>
      </c>
      <c r="J702" t="s">
        <v>2749</v>
      </c>
      <c r="K702" t="str">
        <f>PROPER(Table14[[#This Row],[Any Transplants]])</f>
        <v>No</v>
      </c>
    </row>
    <row r="703" spans="1:11" x14ac:dyDescent="0.3">
      <c r="A703" t="s">
        <v>2233</v>
      </c>
      <c r="B703">
        <v>22.57</v>
      </c>
      <c r="C703" t="s">
        <v>2767</v>
      </c>
      <c r="D703">
        <v>5.8</v>
      </c>
      <c r="E703" t="s">
        <v>2754</v>
      </c>
      <c r="F703" t="s">
        <v>2748</v>
      </c>
      <c r="G703" t="s">
        <v>2749</v>
      </c>
      <c r="H703" t="s">
        <v>2749</v>
      </c>
      <c r="I703" s="9">
        <v>1</v>
      </c>
      <c r="J703" t="s">
        <v>2749</v>
      </c>
      <c r="K703" t="str">
        <f>PROPER(Table14[[#This Row],[Any Transplants]])</f>
        <v>No</v>
      </c>
    </row>
    <row r="704" spans="1:11" x14ac:dyDescent="0.3">
      <c r="A704" t="s">
        <v>2234</v>
      </c>
      <c r="B704">
        <v>26.73</v>
      </c>
      <c r="C704" t="s">
        <v>2763</v>
      </c>
      <c r="D704">
        <v>5.08</v>
      </c>
      <c r="E704" t="s">
        <v>2756</v>
      </c>
      <c r="F704" t="s">
        <v>2749</v>
      </c>
      <c r="G704" t="s">
        <v>6545</v>
      </c>
      <c r="H704" t="s">
        <v>2749</v>
      </c>
      <c r="I704" s="9">
        <v>1</v>
      </c>
      <c r="J704" t="s">
        <v>2749</v>
      </c>
      <c r="K704" t="str">
        <f>PROPER(Table14[[#This Row],[Any Transplants]])</f>
        <v>Yes</v>
      </c>
    </row>
    <row r="705" spans="1:11" x14ac:dyDescent="0.3">
      <c r="A705" t="s">
        <v>2235</v>
      </c>
      <c r="B705">
        <v>20.79</v>
      </c>
      <c r="C705" t="s">
        <v>2767</v>
      </c>
      <c r="D705">
        <v>5.84</v>
      </c>
      <c r="E705" t="s">
        <v>2754</v>
      </c>
      <c r="F705" t="s">
        <v>2749</v>
      </c>
      <c r="G705" t="s">
        <v>6545</v>
      </c>
      <c r="H705" t="s">
        <v>2749</v>
      </c>
      <c r="I705" s="9">
        <v>1</v>
      </c>
      <c r="J705" t="s">
        <v>2749</v>
      </c>
      <c r="K705" t="str">
        <f>PROPER(Table14[[#This Row],[Any Transplants]])</f>
        <v>Yes</v>
      </c>
    </row>
    <row r="706" spans="1:11" x14ac:dyDescent="0.3">
      <c r="A706" t="s">
        <v>238</v>
      </c>
      <c r="B706">
        <v>28.5</v>
      </c>
      <c r="C706" t="s">
        <v>2763</v>
      </c>
      <c r="D706">
        <v>5.12</v>
      </c>
      <c r="E706" t="s">
        <v>2756</v>
      </c>
      <c r="F706" t="s">
        <v>2749</v>
      </c>
      <c r="G706" t="s">
        <v>2749</v>
      </c>
      <c r="H706" t="s">
        <v>2749</v>
      </c>
      <c r="I706" s="9">
        <v>1</v>
      </c>
      <c r="J706" t="s">
        <v>2748</v>
      </c>
      <c r="K706" t="str">
        <f>PROPER(Table14[[#This Row],[Any Transplants]])</f>
        <v>No</v>
      </c>
    </row>
    <row r="707" spans="1:11" x14ac:dyDescent="0.3">
      <c r="A707" t="s">
        <v>2236</v>
      </c>
      <c r="B707">
        <v>20.149999999999999</v>
      </c>
      <c r="C707" t="s">
        <v>2767</v>
      </c>
      <c r="D707">
        <v>4.1500000000000004</v>
      </c>
      <c r="E707" t="s">
        <v>2756</v>
      </c>
      <c r="F707" t="s">
        <v>2749</v>
      </c>
      <c r="G707" t="s">
        <v>2749</v>
      </c>
      <c r="H707" t="s">
        <v>2749</v>
      </c>
      <c r="I707" s="9">
        <v>1</v>
      </c>
      <c r="J707" t="s">
        <v>2749</v>
      </c>
      <c r="K707" t="str">
        <f>PROPER(Table14[[#This Row],[Any Transplants]])</f>
        <v>No</v>
      </c>
    </row>
    <row r="708" spans="1:11" x14ac:dyDescent="0.3">
      <c r="A708" t="s">
        <v>2241</v>
      </c>
      <c r="B708">
        <v>18.36</v>
      </c>
      <c r="C708" t="s">
        <v>2769</v>
      </c>
      <c r="D708">
        <v>5.96</v>
      </c>
      <c r="E708" t="s">
        <v>2754</v>
      </c>
      <c r="F708" t="s">
        <v>2749</v>
      </c>
      <c r="G708" t="s">
        <v>2749</v>
      </c>
      <c r="H708" t="s">
        <v>2749</v>
      </c>
      <c r="I708" s="9">
        <v>1</v>
      </c>
      <c r="J708" t="s">
        <v>2749</v>
      </c>
      <c r="K708" t="str">
        <f>PROPER(Table14[[#This Row],[Any Transplants]])</f>
        <v>No</v>
      </c>
    </row>
    <row r="709" spans="1:11" x14ac:dyDescent="0.3">
      <c r="A709" t="s">
        <v>2242</v>
      </c>
      <c r="B709">
        <v>15.92</v>
      </c>
      <c r="C709" t="s">
        <v>2769</v>
      </c>
      <c r="D709">
        <v>4.76</v>
      </c>
      <c r="E709" t="s">
        <v>2756</v>
      </c>
      <c r="F709" t="s">
        <v>2748</v>
      </c>
      <c r="G709" t="s">
        <v>2749</v>
      </c>
      <c r="H709" t="s">
        <v>2749</v>
      </c>
      <c r="I709" s="9">
        <v>1</v>
      </c>
      <c r="J709" t="s">
        <v>2749</v>
      </c>
      <c r="K709" t="str">
        <f>PROPER(Table14[[#This Row],[Any Transplants]])</f>
        <v>No</v>
      </c>
    </row>
    <row r="710" spans="1:11" x14ac:dyDescent="0.3">
      <c r="A710" t="s">
        <v>2243</v>
      </c>
      <c r="B710">
        <v>15.17</v>
      </c>
      <c r="C710" t="s">
        <v>2769</v>
      </c>
      <c r="D710">
        <v>4.3</v>
      </c>
      <c r="E710" t="s">
        <v>2756</v>
      </c>
      <c r="F710" t="s">
        <v>2748</v>
      </c>
      <c r="G710" t="s">
        <v>2749</v>
      </c>
      <c r="H710" t="s">
        <v>2748</v>
      </c>
      <c r="I710" s="9">
        <v>1</v>
      </c>
      <c r="J710" t="s">
        <v>2749</v>
      </c>
      <c r="K710" t="str">
        <f>PROPER(Table14[[#This Row],[Any Transplants]])</f>
        <v>No</v>
      </c>
    </row>
    <row r="711" spans="1:11" x14ac:dyDescent="0.3">
      <c r="A711" t="s">
        <v>2244</v>
      </c>
      <c r="B711">
        <v>16.63</v>
      </c>
      <c r="C711" t="s">
        <v>2769</v>
      </c>
      <c r="D711">
        <v>4.5</v>
      </c>
      <c r="E711" t="s">
        <v>2756</v>
      </c>
      <c r="F711" t="s">
        <v>2749</v>
      </c>
      <c r="G711" t="s">
        <v>2749</v>
      </c>
      <c r="H711" t="s">
        <v>2749</v>
      </c>
      <c r="I711" s="9">
        <v>1</v>
      </c>
      <c r="J711" t="s">
        <v>2749</v>
      </c>
      <c r="K711" t="str">
        <f>PROPER(Table14[[#This Row],[Any Transplants]])</f>
        <v>No</v>
      </c>
    </row>
    <row r="712" spans="1:11" x14ac:dyDescent="0.3">
      <c r="A712" t="s">
        <v>2245</v>
      </c>
      <c r="B712">
        <v>19.39</v>
      </c>
      <c r="C712" t="s">
        <v>2767</v>
      </c>
      <c r="D712">
        <v>5.59</v>
      </c>
      <c r="E712" t="s">
        <v>2756</v>
      </c>
      <c r="F712" t="s">
        <v>2749</v>
      </c>
      <c r="G712" t="s">
        <v>2749</v>
      </c>
      <c r="H712" t="s">
        <v>2748</v>
      </c>
      <c r="I712" s="9">
        <v>1</v>
      </c>
      <c r="J712" t="s">
        <v>2749</v>
      </c>
      <c r="K712" t="str">
        <f>PROPER(Table14[[#This Row],[Any Transplants]])</f>
        <v>No</v>
      </c>
    </row>
    <row r="713" spans="1:11" x14ac:dyDescent="0.3">
      <c r="A713" t="s">
        <v>2246</v>
      </c>
      <c r="B713">
        <v>17.34</v>
      </c>
      <c r="C713" t="s">
        <v>2769</v>
      </c>
      <c r="D713">
        <v>6.29</v>
      </c>
      <c r="E713" t="s">
        <v>2754</v>
      </c>
      <c r="F713" t="s">
        <v>2748</v>
      </c>
      <c r="G713" t="s">
        <v>2749</v>
      </c>
      <c r="H713" t="s">
        <v>2748</v>
      </c>
      <c r="I713" s="9">
        <v>1</v>
      </c>
      <c r="J713" t="s">
        <v>2749</v>
      </c>
      <c r="K713" t="str">
        <f>PROPER(Table14[[#This Row],[Any Transplants]])</f>
        <v>No</v>
      </c>
    </row>
    <row r="714" spans="1:11" x14ac:dyDescent="0.3">
      <c r="A714" t="s">
        <v>2247</v>
      </c>
      <c r="B714">
        <v>17.940000000000001</v>
      </c>
      <c r="C714" t="s">
        <v>2769</v>
      </c>
      <c r="D714">
        <v>4.1900000000000004</v>
      </c>
      <c r="E714" t="s">
        <v>2756</v>
      </c>
      <c r="F714" t="s">
        <v>2749</v>
      </c>
      <c r="G714" t="s">
        <v>6545</v>
      </c>
      <c r="H714" t="s">
        <v>2749</v>
      </c>
      <c r="I714" s="9">
        <v>1</v>
      </c>
      <c r="J714" t="s">
        <v>2749</v>
      </c>
      <c r="K714" t="str">
        <f>PROPER(Table14[[#This Row],[Any Transplants]])</f>
        <v>Yes</v>
      </c>
    </row>
    <row r="715" spans="1:11" x14ac:dyDescent="0.3">
      <c r="A715" t="s">
        <v>2248</v>
      </c>
      <c r="B715">
        <v>16.670000000000002</v>
      </c>
      <c r="C715" t="s">
        <v>2769</v>
      </c>
      <c r="D715">
        <v>4.7</v>
      </c>
      <c r="E715" t="s">
        <v>2756</v>
      </c>
      <c r="F715" t="s">
        <v>2748</v>
      </c>
      <c r="G715" t="s">
        <v>2749</v>
      </c>
      <c r="H715" t="s">
        <v>2748</v>
      </c>
      <c r="I715" s="9">
        <v>1</v>
      </c>
      <c r="J715" t="s">
        <v>2749</v>
      </c>
      <c r="K715" t="str">
        <f>PROPER(Table14[[#This Row],[Any Transplants]])</f>
        <v>No</v>
      </c>
    </row>
    <row r="716" spans="1:11" x14ac:dyDescent="0.3">
      <c r="A716" t="s">
        <v>2251</v>
      </c>
      <c r="B716">
        <v>15.41</v>
      </c>
      <c r="C716" t="s">
        <v>2769</v>
      </c>
      <c r="D716">
        <v>5.43</v>
      </c>
      <c r="E716" t="s">
        <v>2756</v>
      </c>
      <c r="F716" t="s">
        <v>2748</v>
      </c>
      <c r="G716" t="s">
        <v>2749</v>
      </c>
      <c r="H716" t="s">
        <v>2748</v>
      </c>
      <c r="I716" s="9">
        <v>1</v>
      </c>
      <c r="J716" t="s">
        <v>2749</v>
      </c>
      <c r="K716" t="str">
        <f>PROPER(Table14[[#This Row],[Any Transplants]])</f>
        <v>No</v>
      </c>
    </row>
    <row r="717" spans="1:11" x14ac:dyDescent="0.3">
      <c r="A717" t="s">
        <v>2252</v>
      </c>
      <c r="B717">
        <v>24.59</v>
      </c>
      <c r="C717" t="s">
        <v>2767</v>
      </c>
      <c r="D717">
        <v>4.38</v>
      </c>
      <c r="E717" t="s">
        <v>2756</v>
      </c>
      <c r="F717" t="s">
        <v>2749</v>
      </c>
      <c r="G717" t="s">
        <v>2749</v>
      </c>
      <c r="H717" t="s">
        <v>2749</v>
      </c>
      <c r="I717" s="9">
        <v>1</v>
      </c>
      <c r="J717" t="s">
        <v>2749</v>
      </c>
      <c r="K717" t="str">
        <f>PROPER(Table14[[#This Row],[Any Transplants]])</f>
        <v>No</v>
      </c>
    </row>
    <row r="718" spans="1:11" x14ac:dyDescent="0.3">
      <c r="A718" t="s">
        <v>240</v>
      </c>
      <c r="B718">
        <v>34.06</v>
      </c>
      <c r="C718" t="s">
        <v>2746</v>
      </c>
      <c r="D718">
        <v>11.83</v>
      </c>
      <c r="E718" t="s">
        <v>2747</v>
      </c>
      <c r="F718" t="s">
        <v>2748</v>
      </c>
      <c r="G718" t="s">
        <v>2749</v>
      </c>
      <c r="H718" t="s">
        <v>2749</v>
      </c>
      <c r="I718" s="9">
        <v>1</v>
      </c>
      <c r="J718" t="s">
        <v>2748</v>
      </c>
      <c r="K718" t="str">
        <f>PROPER(Table14[[#This Row],[Any Transplants]])</f>
        <v>No</v>
      </c>
    </row>
    <row r="719" spans="1:11" x14ac:dyDescent="0.3">
      <c r="A719" t="s">
        <v>2257</v>
      </c>
      <c r="B719">
        <v>19.329999999999998</v>
      </c>
      <c r="C719" t="s">
        <v>2767</v>
      </c>
      <c r="D719">
        <v>4.32</v>
      </c>
      <c r="E719" t="s">
        <v>2756</v>
      </c>
      <c r="F719" t="s">
        <v>2749</v>
      </c>
      <c r="G719" t="s">
        <v>2749</v>
      </c>
      <c r="H719" t="s">
        <v>2749</v>
      </c>
      <c r="I719" s="9">
        <v>1</v>
      </c>
      <c r="J719" t="s">
        <v>2749</v>
      </c>
      <c r="K719" t="str">
        <f>PROPER(Table14[[#This Row],[Any Transplants]])</f>
        <v>No</v>
      </c>
    </row>
    <row r="720" spans="1:11" x14ac:dyDescent="0.3">
      <c r="A720" t="s">
        <v>2258</v>
      </c>
      <c r="B720">
        <v>21.26</v>
      </c>
      <c r="C720" t="s">
        <v>2767</v>
      </c>
      <c r="D720">
        <v>5.65</v>
      </c>
      <c r="E720" t="s">
        <v>2756</v>
      </c>
      <c r="F720" t="s">
        <v>2748</v>
      </c>
      <c r="G720" t="s">
        <v>2749</v>
      </c>
      <c r="H720" t="s">
        <v>2748</v>
      </c>
      <c r="I720" s="9">
        <v>1</v>
      </c>
      <c r="J720" t="s">
        <v>2749</v>
      </c>
      <c r="K720" t="str">
        <f>PROPER(Table14[[#This Row],[Any Transplants]])</f>
        <v>No</v>
      </c>
    </row>
    <row r="721" spans="1:11" x14ac:dyDescent="0.3">
      <c r="A721" t="s">
        <v>2259</v>
      </c>
      <c r="B721">
        <v>15.6</v>
      </c>
      <c r="C721" t="s">
        <v>2769</v>
      </c>
      <c r="D721">
        <v>4.12</v>
      </c>
      <c r="E721" t="s">
        <v>2756</v>
      </c>
      <c r="F721" t="s">
        <v>2748</v>
      </c>
      <c r="G721" t="s">
        <v>2749</v>
      </c>
      <c r="H721" t="s">
        <v>2749</v>
      </c>
      <c r="I721" s="9">
        <v>1</v>
      </c>
      <c r="J721" t="s">
        <v>2749</v>
      </c>
      <c r="K721" t="str">
        <f>PROPER(Table14[[#This Row],[Any Transplants]])</f>
        <v>No</v>
      </c>
    </row>
    <row r="722" spans="1:11" x14ac:dyDescent="0.3">
      <c r="A722" t="s">
        <v>2260</v>
      </c>
      <c r="B722">
        <v>24.39</v>
      </c>
      <c r="C722" t="s">
        <v>2767</v>
      </c>
      <c r="D722">
        <v>6.24</v>
      </c>
      <c r="E722" t="s">
        <v>2754</v>
      </c>
      <c r="F722" t="s">
        <v>2749</v>
      </c>
      <c r="G722" t="s">
        <v>2749</v>
      </c>
      <c r="H722" t="s">
        <v>2749</v>
      </c>
      <c r="I722" s="9">
        <v>1</v>
      </c>
      <c r="J722" t="s">
        <v>2749</v>
      </c>
      <c r="K722" t="str">
        <f>PROPER(Table14[[#This Row],[Any Transplants]])</f>
        <v>No</v>
      </c>
    </row>
    <row r="723" spans="1:11" x14ac:dyDescent="0.3">
      <c r="A723" t="s">
        <v>2266</v>
      </c>
      <c r="B723">
        <v>23.88</v>
      </c>
      <c r="C723" t="s">
        <v>2767</v>
      </c>
      <c r="D723">
        <v>4.51</v>
      </c>
      <c r="E723" t="s">
        <v>2756</v>
      </c>
      <c r="F723" t="s">
        <v>2749</v>
      </c>
      <c r="G723" t="s">
        <v>2749</v>
      </c>
      <c r="H723" t="s">
        <v>2749</v>
      </c>
      <c r="I723" s="9">
        <v>1</v>
      </c>
      <c r="J723" t="s">
        <v>2749</v>
      </c>
      <c r="K723" t="str">
        <f>PROPER(Table14[[#This Row],[Any Transplants]])</f>
        <v>No</v>
      </c>
    </row>
    <row r="724" spans="1:11" x14ac:dyDescent="0.3">
      <c r="A724" t="s">
        <v>2267</v>
      </c>
      <c r="B724">
        <v>16.13</v>
      </c>
      <c r="C724" t="s">
        <v>2769</v>
      </c>
      <c r="D724">
        <v>5.56</v>
      </c>
      <c r="E724" t="s">
        <v>2756</v>
      </c>
      <c r="F724" t="s">
        <v>2749</v>
      </c>
      <c r="G724" t="s">
        <v>6545</v>
      </c>
      <c r="H724" t="s">
        <v>2749</v>
      </c>
      <c r="I724" s="9">
        <v>1</v>
      </c>
      <c r="J724" t="s">
        <v>2749</v>
      </c>
      <c r="K724" t="str">
        <f>PROPER(Table14[[#This Row],[Any Transplants]])</f>
        <v>Yes</v>
      </c>
    </row>
    <row r="725" spans="1:11" x14ac:dyDescent="0.3">
      <c r="A725" t="s">
        <v>2268</v>
      </c>
      <c r="B725">
        <v>24.09</v>
      </c>
      <c r="C725" t="s">
        <v>2767</v>
      </c>
      <c r="D725">
        <v>4.0999999999999996</v>
      </c>
      <c r="E725" t="s">
        <v>2756</v>
      </c>
      <c r="F725" t="s">
        <v>2749</v>
      </c>
      <c r="G725" t="s">
        <v>6545</v>
      </c>
      <c r="H725" t="s">
        <v>2749</v>
      </c>
      <c r="I725" s="9">
        <v>1</v>
      </c>
      <c r="J725" t="s">
        <v>2749</v>
      </c>
      <c r="K725" t="str">
        <f>PROPER(Table14[[#This Row],[Any Transplants]])</f>
        <v>Yes</v>
      </c>
    </row>
    <row r="726" spans="1:11" x14ac:dyDescent="0.3">
      <c r="A726" t="s">
        <v>2269</v>
      </c>
      <c r="B726">
        <v>19.43</v>
      </c>
      <c r="C726" t="s">
        <v>2767</v>
      </c>
      <c r="D726">
        <v>5.85</v>
      </c>
      <c r="E726" t="s">
        <v>2754</v>
      </c>
      <c r="F726" t="s">
        <v>2749</v>
      </c>
      <c r="G726" t="s">
        <v>6545</v>
      </c>
      <c r="H726" t="s">
        <v>2749</v>
      </c>
      <c r="I726" s="9">
        <v>1</v>
      </c>
      <c r="J726" t="s">
        <v>2749</v>
      </c>
      <c r="K726" t="str">
        <f>PROPER(Table14[[#This Row],[Any Transplants]])</f>
        <v>Yes</v>
      </c>
    </row>
    <row r="727" spans="1:11" x14ac:dyDescent="0.3">
      <c r="A727" t="s">
        <v>2270</v>
      </c>
      <c r="B727">
        <v>15.22</v>
      </c>
      <c r="C727" t="s">
        <v>2769</v>
      </c>
      <c r="D727">
        <v>4.92</v>
      </c>
      <c r="E727" t="s">
        <v>2756</v>
      </c>
      <c r="F727" t="s">
        <v>2748</v>
      </c>
      <c r="G727" t="s">
        <v>2749</v>
      </c>
      <c r="H727" t="s">
        <v>2748</v>
      </c>
      <c r="I727" s="9">
        <v>1</v>
      </c>
      <c r="J727" t="s">
        <v>2749</v>
      </c>
      <c r="K727" t="str">
        <f>PROPER(Table14[[#This Row],[Any Transplants]])</f>
        <v>No</v>
      </c>
    </row>
    <row r="728" spans="1:11" x14ac:dyDescent="0.3">
      <c r="A728" t="s">
        <v>2272</v>
      </c>
      <c r="B728">
        <v>35.4</v>
      </c>
      <c r="C728" t="s">
        <v>2746</v>
      </c>
      <c r="D728">
        <v>5.94</v>
      </c>
      <c r="E728" t="s">
        <v>2754</v>
      </c>
      <c r="F728" t="s">
        <v>2749</v>
      </c>
      <c r="G728" t="s">
        <v>2749</v>
      </c>
      <c r="H728" t="s">
        <v>2748</v>
      </c>
      <c r="I728" s="9">
        <v>1</v>
      </c>
      <c r="J728" t="s">
        <v>2749</v>
      </c>
      <c r="K728" t="str">
        <f>PROPER(Table14[[#This Row],[Any Transplants]])</f>
        <v>No</v>
      </c>
    </row>
    <row r="729" spans="1:11" x14ac:dyDescent="0.3">
      <c r="A729" t="s">
        <v>2273</v>
      </c>
      <c r="B729">
        <v>34.4</v>
      </c>
      <c r="C729" t="s">
        <v>2746</v>
      </c>
      <c r="D729">
        <v>5.7</v>
      </c>
      <c r="E729" t="s">
        <v>2754</v>
      </c>
      <c r="F729" t="s">
        <v>2749</v>
      </c>
      <c r="G729" t="s">
        <v>2749</v>
      </c>
      <c r="H729" t="s">
        <v>2748</v>
      </c>
      <c r="I729" s="9">
        <v>1</v>
      </c>
      <c r="J729" t="s">
        <v>2749</v>
      </c>
      <c r="K729" t="str">
        <f>PROPER(Table14[[#This Row],[Any Transplants]])</f>
        <v>No</v>
      </c>
    </row>
    <row r="730" spans="1:11" x14ac:dyDescent="0.3">
      <c r="A730" t="s">
        <v>2274</v>
      </c>
      <c r="B730">
        <v>34.1</v>
      </c>
      <c r="C730" t="s">
        <v>2746</v>
      </c>
      <c r="D730">
        <v>4.13</v>
      </c>
      <c r="E730" t="s">
        <v>2756</v>
      </c>
      <c r="F730" t="s">
        <v>2749</v>
      </c>
      <c r="G730" t="s">
        <v>2749</v>
      </c>
      <c r="H730" t="s">
        <v>2748</v>
      </c>
      <c r="I730" s="9">
        <v>1</v>
      </c>
      <c r="J730" t="s">
        <v>2749</v>
      </c>
      <c r="K730" t="str">
        <f>PROPER(Table14[[#This Row],[Any Transplants]])</f>
        <v>No</v>
      </c>
    </row>
    <row r="731" spans="1:11" x14ac:dyDescent="0.3">
      <c r="A731" t="s">
        <v>2275</v>
      </c>
      <c r="B731">
        <v>30.4</v>
      </c>
      <c r="C731" t="s">
        <v>2746</v>
      </c>
      <c r="D731">
        <v>4.7699999999999996</v>
      </c>
      <c r="E731" t="s">
        <v>2756</v>
      </c>
      <c r="F731" t="s">
        <v>2749</v>
      </c>
      <c r="G731" t="s">
        <v>2749</v>
      </c>
      <c r="H731" t="s">
        <v>2748</v>
      </c>
      <c r="I731" s="9">
        <v>1</v>
      </c>
      <c r="J731" t="s">
        <v>2749</v>
      </c>
      <c r="K731" t="str">
        <f>PROPER(Table14[[#This Row],[Any Transplants]])</f>
        <v>No</v>
      </c>
    </row>
    <row r="732" spans="1:11" x14ac:dyDescent="0.3">
      <c r="A732" t="s">
        <v>242</v>
      </c>
      <c r="B732">
        <v>52.3</v>
      </c>
      <c r="C732" t="s">
        <v>2746</v>
      </c>
      <c r="D732">
        <v>4.87</v>
      </c>
      <c r="E732" t="s">
        <v>2756</v>
      </c>
      <c r="F732" t="s">
        <v>2748</v>
      </c>
      <c r="G732" t="s">
        <v>2749</v>
      </c>
      <c r="H732" t="s">
        <v>2748</v>
      </c>
      <c r="I732" s="9">
        <v>1</v>
      </c>
      <c r="J732" t="s">
        <v>2748</v>
      </c>
      <c r="K732" t="str">
        <f>PROPER(Table14[[#This Row],[Any Transplants]])</f>
        <v>No</v>
      </c>
    </row>
    <row r="733" spans="1:11" x14ac:dyDescent="0.3">
      <c r="A733" t="s">
        <v>2276</v>
      </c>
      <c r="B733">
        <v>28.7</v>
      </c>
      <c r="C733" t="s">
        <v>2763</v>
      </c>
      <c r="D733">
        <v>4.99</v>
      </c>
      <c r="E733" t="s">
        <v>2756</v>
      </c>
      <c r="F733" t="s">
        <v>2749</v>
      </c>
      <c r="G733" t="s">
        <v>2749</v>
      </c>
      <c r="H733" t="s">
        <v>2748</v>
      </c>
      <c r="I733" s="9">
        <v>1</v>
      </c>
      <c r="J733" t="s">
        <v>2749</v>
      </c>
      <c r="K733" t="str">
        <f>PROPER(Table14[[#This Row],[Any Transplants]])</f>
        <v>No</v>
      </c>
    </row>
    <row r="734" spans="1:11" x14ac:dyDescent="0.3">
      <c r="A734" t="s">
        <v>2277</v>
      </c>
      <c r="B734">
        <v>17.440000000000001</v>
      </c>
      <c r="C734" t="s">
        <v>2769</v>
      </c>
      <c r="D734">
        <v>4.42</v>
      </c>
      <c r="E734" t="s">
        <v>2756</v>
      </c>
      <c r="F734" t="s">
        <v>2748</v>
      </c>
      <c r="G734" t="s">
        <v>2749</v>
      </c>
      <c r="H734" t="s">
        <v>2748</v>
      </c>
      <c r="I734" s="9">
        <v>1</v>
      </c>
      <c r="J734" t="s">
        <v>2749</v>
      </c>
      <c r="K734" t="str">
        <f>PROPER(Table14[[#This Row],[Any Transplants]])</f>
        <v>No</v>
      </c>
    </row>
    <row r="735" spans="1:11" x14ac:dyDescent="0.3">
      <c r="A735" t="s">
        <v>2278</v>
      </c>
      <c r="B735">
        <v>27.6</v>
      </c>
      <c r="C735" t="s">
        <v>2763</v>
      </c>
      <c r="D735">
        <v>4.01</v>
      </c>
      <c r="E735" t="s">
        <v>2756</v>
      </c>
      <c r="F735" t="s">
        <v>2749</v>
      </c>
      <c r="G735" t="s">
        <v>2749</v>
      </c>
      <c r="H735" t="s">
        <v>2748</v>
      </c>
      <c r="I735" s="9">
        <v>1</v>
      </c>
      <c r="J735" t="s">
        <v>2749</v>
      </c>
      <c r="K735" t="str">
        <f>PROPER(Table14[[#This Row],[Any Transplants]])</f>
        <v>No</v>
      </c>
    </row>
    <row r="736" spans="1:11" x14ac:dyDescent="0.3">
      <c r="A736" t="s">
        <v>2279</v>
      </c>
      <c r="B736">
        <v>20.7</v>
      </c>
      <c r="C736" t="s">
        <v>2767</v>
      </c>
      <c r="D736">
        <v>4.49</v>
      </c>
      <c r="E736" t="s">
        <v>2756</v>
      </c>
      <c r="F736" t="s">
        <v>2749</v>
      </c>
      <c r="G736" t="s">
        <v>2749</v>
      </c>
      <c r="H736" t="s">
        <v>2748</v>
      </c>
      <c r="I736" s="9">
        <v>1</v>
      </c>
      <c r="J736" t="s">
        <v>2749</v>
      </c>
      <c r="K736" t="str">
        <f>PROPER(Table14[[#This Row],[Any Transplants]])</f>
        <v>No</v>
      </c>
    </row>
    <row r="737" spans="1:11" x14ac:dyDescent="0.3">
      <c r="A737" t="s">
        <v>2280</v>
      </c>
      <c r="B737">
        <v>20.3</v>
      </c>
      <c r="C737" t="s">
        <v>2767</v>
      </c>
      <c r="D737">
        <v>6.37</v>
      </c>
      <c r="E737" t="s">
        <v>2754</v>
      </c>
      <c r="F737" t="s">
        <v>2749</v>
      </c>
      <c r="G737" t="s">
        <v>2749</v>
      </c>
      <c r="H737" t="s">
        <v>2748</v>
      </c>
      <c r="I737" s="9">
        <v>1</v>
      </c>
      <c r="J737" t="s">
        <v>2749</v>
      </c>
      <c r="K737" t="str">
        <f>PROPER(Table14[[#This Row],[Any Transplants]])</f>
        <v>No</v>
      </c>
    </row>
    <row r="738" spans="1:11" x14ac:dyDescent="0.3">
      <c r="A738" t="s">
        <v>2281</v>
      </c>
      <c r="B738">
        <v>19.8</v>
      </c>
      <c r="C738" t="s">
        <v>2767</v>
      </c>
      <c r="D738">
        <v>5.12</v>
      </c>
      <c r="E738" t="s">
        <v>2756</v>
      </c>
      <c r="F738" t="s">
        <v>2749</v>
      </c>
      <c r="G738" t="s">
        <v>2749</v>
      </c>
      <c r="H738" t="s">
        <v>2748</v>
      </c>
      <c r="I738" s="9">
        <v>1</v>
      </c>
      <c r="J738" t="s">
        <v>2749</v>
      </c>
      <c r="K738" t="str">
        <f>PROPER(Table14[[#This Row],[Any Transplants]])</f>
        <v>No</v>
      </c>
    </row>
    <row r="739" spans="1:11" x14ac:dyDescent="0.3">
      <c r="A739" t="s">
        <v>2283</v>
      </c>
      <c r="B739">
        <v>16.600000000000001</v>
      </c>
      <c r="C739" t="s">
        <v>2769</v>
      </c>
      <c r="D739">
        <v>5.87</v>
      </c>
      <c r="E739" t="s">
        <v>2754</v>
      </c>
      <c r="F739" t="s">
        <v>2749</v>
      </c>
      <c r="G739" t="s">
        <v>2749</v>
      </c>
      <c r="H739" t="s">
        <v>2749</v>
      </c>
      <c r="I739" s="9">
        <v>1</v>
      </c>
      <c r="J739" t="s">
        <v>2749</v>
      </c>
      <c r="K739" t="str">
        <f>PROPER(Table14[[#This Row],[Any Transplants]])</f>
        <v>No</v>
      </c>
    </row>
    <row r="740" spans="1:11" x14ac:dyDescent="0.3">
      <c r="A740" t="s">
        <v>2285</v>
      </c>
      <c r="B740">
        <v>19.7</v>
      </c>
      <c r="C740" t="s">
        <v>2767</v>
      </c>
      <c r="D740">
        <v>5.51</v>
      </c>
      <c r="E740" t="s">
        <v>2756</v>
      </c>
      <c r="F740" t="s">
        <v>2749</v>
      </c>
      <c r="G740" t="s">
        <v>2749</v>
      </c>
      <c r="H740" t="s">
        <v>2749</v>
      </c>
      <c r="I740" s="9">
        <v>1</v>
      </c>
      <c r="J740" t="s">
        <v>2749</v>
      </c>
      <c r="K740" t="str">
        <f>PROPER(Table14[[#This Row],[Any Transplants]])</f>
        <v>No</v>
      </c>
    </row>
    <row r="741" spans="1:11" x14ac:dyDescent="0.3">
      <c r="A741" t="s">
        <v>243</v>
      </c>
      <c r="B741">
        <v>52.66</v>
      </c>
      <c r="C741" t="s">
        <v>2746</v>
      </c>
      <c r="D741">
        <v>4.45</v>
      </c>
      <c r="E741" t="s">
        <v>2756</v>
      </c>
      <c r="F741" t="s">
        <v>2749</v>
      </c>
      <c r="G741" t="s">
        <v>2749</v>
      </c>
      <c r="H741" t="s">
        <v>2749</v>
      </c>
      <c r="I741" s="9">
        <v>1</v>
      </c>
      <c r="J741" t="s">
        <v>2748</v>
      </c>
      <c r="K741" t="str">
        <f>PROPER(Table14[[#This Row],[Any Transplants]])</f>
        <v>No</v>
      </c>
    </row>
    <row r="742" spans="1:11" x14ac:dyDescent="0.3">
      <c r="A742" t="s">
        <v>2286</v>
      </c>
      <c r="B742">
        <v>19.21</v>
      </c>
      <c r="C742" t="s">
        <v>2767</v>
      </c>
      <c r="D742">
        <v>4.76</v>
      </c>
      <c r="E742" t="s">
        <v>2756</v>
      </c>
      <c r="F742" t="s">
        <v>2749</v>
      </c>
      <c r="G742" t="s">
        <v>6545</v>
      </c>
      <c r="H742" t="s">
        <v>2749</v>
      </c>
      <c r="I742" s="9">
        <v>1</v>
      </c>
      <c r="J742" t="s">
        <v>2749</v>
      </c>
      <c r="K742" t="str">
        <f>PROPER(Table14[[#This Row],[Any Transplants]])</f>
        <v>Yes</v>
      </c>
    </row>
    <row r="743" spans="1:11" x14ac:dyDescent="0.3">
      <c r="A743" t="s">
        <v>2287</v>
      </c>
      <c r="B743">
        <v>19.3</v>
      </c>
      <c r="C743" t="s">
        <v>2767</v>
      </c>
      <c r="D743">
        <v>4.7</v>
      </c>
      <c r="E743" t="s">
        <v>2756</v>
      </c>
      <c r="F743" t="s">
        <v>2749</v>
      </c>
      <c r="G743" t="s">
        <v>6545</v>
      </c>
      <c r="H743" t="s">
        <v>2749</v>
      </c>
      <c r="I743" s="9">
        <v>1</v>
      </c>
      <c r="J743" t="s">
        <v>2749</v>
      </c>
      <c r="K743" t="str">
        <f>PROPER(Table14[[#This Row],[Any Transplants]])</f>
        <v>Yes</v>
      </c>
    </row>
    <row r="744" spans="1:11" x14ac:dyDescent="0.3">
      <c r="A744" t="s">
        <v>2289</v>
      </c>
      <c r="B744">
        <v>17.12</v>
      </c>
      <c r="C744" t="s">
        <v>2769</v>
      </c>
      <c r="D744">
        <v>4.5199999999999996</v>
      </c>
      <c r="E744" t="s">
        <v>2756</v>
      </c>
      <c r="F744" t="s">
        <v>2749</v>
      </c>
      <c r="G744" t="s">
        <v>6545</v>
      </c>
      <c r="H744" t="s">
        <v>2749</v>
      </c>
      <c r="I744" s="9">
        <v>1</v>
      </c>
      <c r="J744" t="s">
        <v>2749</v>
      </c>
      <c r="K744" t="str">
        <f>PROPER(Table14[[#This Row],[Any Transplants]])</f>
        <v>Yes</v>
      </c>
    </row>
    <row r="745" spans="1:11" x14ac:dyDescent="0.3">
      <c r="A745" t="s">
        <v>2290</v>
      </c>
      <c r="B745">
        <v>19.07</v>
      </c>
      <c r="C745" t="s">
        <v>2767</v>
      </c>
      <c r="D745">
        <v>5.45</v>
      </c>
      <c r="E745" t="s">
        <v>2756</v>
      </c>
      <c r="F745" t="s">
        <v>2749</v>
      </c>
      <c r="G745" t="s">
        <v>2749</v>
      </c>
      <c r="H745" t="s">
        <v>2749</v>
      </c>
      <c r="I745" s="9">
        <v>1</v>
      </c>
      <c r="J745" t="s">
        <v>2749</v>
      </c>
      <c r="K745" t="str">
        <f>PROPER(Table14[[#This Row],[Any Transplants]])</f>
        <v>No</v>
      </c>
    </row>
    <row r="746" spans="1:11" x14ac:dyDescent="0.3">
      <c r="A746" t="s">
        <v>2293</v>
      </c>
      <c r="B746">
        <v>22.79</v>
      </c>
      <c r="C746" t="s">
        <v>2767</v>
      </c>
      <c r="D746">
        <v>6.15</v>
      </c>
      <c r="E746" t="s">
        <v>2754</v>
      </c>
      <c r="F746" t="s">
        <v>2748</v>
      </c>
      <c r="G746" t="s">
        <v>2749</v>
      </c>
      <c r="H746" t="s">
        <v>2748</v>
      </c>
      <c r="I746" s="9">
        <v>1</v>
      </c>
      <c r="J746" t="s">
        <v>2749</v>
      </c>
      <c r="K746" t="str">
        <f>PROPER(Table14[[#This Row],[Any Transplants]])</f>
        <v>No</v>
      </c>
    </row>
    <row r="747" spans="1:11" x14ac:dyDescent="0.3">
      <c r="A747" t="s">
        <v>2297</v>
      </c>
      <c r="B747">
        <v>53.13</v>
      </c>
      <c r="C747" t="s">
        <v>2746</v>
      </c>
      <c r="D747">
        <v>4.4400000000000004</v>
      </c>
      <c r="E747" t="s">
        <v>2756</v>
      </c>
      <c r="F747" t="s">
        <v>2749</v>
      </c>
      <c r="G747" t="s">
        <v>6545</v>
      </c>
      <c r="H747" t="s">
        <v>2749</v>
      </c>
      <c r="I747" s="9">
        <v>1</v>
      </c>
      <c r="J747" t="s">
        <v>2749</v>
      </c>
      <c r="K747" t="str">
        <f>PROPER(Table14[[#This Row],[Any Transplants]])</f>
        <v>Yes</v>
      </c>
    </row>
    <row r="748" spans="1:11" x14ac:dyDescent="0.3">
      <c r="A748" t="s">
        <v>2299</v>
      </c>
      <c r="B748">
        <v>43.01</v>
      </c>
      <c r="C748" t="s">
        <v>2746</v>
      </c>
      <c r="D748">
        <v>5.44</v>
      </c>
      <c r="E748" t="s">
        <v>2756</v>
      </c>
      <c r="F748" t="s">
        <v>2749</v>
      </c>
      <c r="G748" t="s">
        <v>6545</v>
      </c>
      <c r="H748" t="s">
        <v>2749</v>
      </c>
      <c r="I748" s="9">
        <v>1</v>
      </c>
      <c r="J748" t="s">
        <v>2749</v>
      </c>
      <c r="K748" t="str">
        <f>PROPER(Table14[[#This Row],[Any Transplants]])</f>
        <v>Yes</v>
      </c>
    </row>
    <row r="749" spans="1:11" x14ac:dyDescent="0.3">
      <c r="A749" t="s">
        <v>2300</v>
      </c>
      <c r="B749">
        <v>15.01</v>
      </c>
      <c r="C749" t="s">
        <v>2769</v>
      </c>
      <c r="D749">
        <v>4.1500000000000004</v>
      </c>
      <c r="E749" t="s">
        <v>2756</v>
      </c>
      <c r="F749" t="s">
        <v>2749</v>
      </c>
      <c r="G749" t="s">
        <v>2749</v>
      </c>
      <c r="H749" t="s">
        <v>2748</v>
      </c>
      <c r="I749" s="9">
        <v>1</v>
      </c>
      <c r="J749" t="s">
        <v>2749</v>
      </c>
      <c r="K749" t="str">
        <f>PROPER(Table14[[#This Row],[Any Transplants]])</f>
        <v>No</v>
      </c>
    </row>
    <row r="750" spans="1:11" x14ac:dyDescent="0.3">
      <c r="A750" t="s">
        <v>2301</v>
      </c>
      <c r="B750">
        <v>41.14</v>
      </c>
      <c r="C750" t="s">
        <v>2746</v>
      </c>
      <c r="D750">
        <v>6.02</v>
      </c>
      <c r="E750" t="s">
        <v>2754</v>
      </c>
      <c r="F750" t="s">
        <v>2749</v>
      </c>
      <c r="G750" t="s">
        <v>6545</v>
      </c>
      <c r="H750" t="s">
        <v>2749</v>
      </c>
      <c r="I750" s="9">
        <v>1</v>
      </c>
      <c r="J750" t="s">
        <v>2749</v>
      </c>
      <c r="K750" t="str">
        <f>PROPER(Table14[[#This Row],[Any Transplants]])</f>
        <v>Yes</v>
      </c>
    </row>
    <row r="751" spans="1:11" x14ac:dyDescent="0.3">
      <c r="A751" t="s">
        <v>2303</v>
      </c>
      <c r="B751">
        <v>37.29</v>
      </c>
      <c r="C751" t="s">
        <v>2746</v>
      </c>
      <c r="D751">
        <v>5.03</v>
      </c>
      <c r="E751" t="s">
        <v>2756</v>
      </c>
      <c r="F751" t="s">
        <v>2749</v>
      </c>
      <c r="G751" t="s">
        <v>6545</v>
      </c>
      <c r="H751" t="s">
        <v>2749</v>
      </c>
      <c r="I751" s="9">
        <v>1</v>
      </c>
      <c r="J751" t="s">
        <v>2749</v>
      </c>
      <c r="K751" t="str">
        <f>PROPER(Table14[[#This Row],[Any Transplants]])</f>
        <v>Yes</v>
      </c>
    </row>
    <row r="752" spans="1:11" x14ac:dyDescent="0.3">
      <c r="A752" t="s">
        <v>2305</v>
      </c>
      <c r="B752">
        <v>34.43</v>
      </c>
      <c r="C752" t="s">
        <v>2746</v>
      </c>
      <c r="D752">
        <v>4.2699999999999996</v>
      </c>
      <c r="E752" t="s">
        <v>2756</v>
      </c>
      <c r="F752" t="s">
        <v>2749</v>
      </c>
      <c r="G752" t="s">
        <v>6545</v>
      </c>
      <c r="H752" t="s">
        <v>2749</v>
      </c>
      <c r="I752" s="9">
        <v>1</v>
      </c>
      <c r="J752" t="s">
        <v>2749</v>
      </c>
      <c r="K752" t="str">
        <f>PROPER(Table14[[#This Row],[Any Transplants]])</f>
        <v>Yes</v>
      </c>
    </row>
    <row r="753" spans="1:11" x14ac:dyDescent="0.3">
      <c r="A753" t="s">
        <v>245</v>
      </c>
      <c r="B753">
        <v>36.99</v>
      </c>
      <c r="C753" t="s">
        <v>2746</v>
      </c>
      <c r="D753">
        <v>5.37</v>
      </c>
      <c r="E753" t="s">
        <v>2756</v>
      </c>
      <c r="F753" t="s">
        <v>2748</v>
      </c>
      <c r="G753" t="s">
        <v>2749</v>
      </c>
      <c r="H753" t="s">
        <v>2748</v>
      </c>
      <c r="I753" s="9">
        <v>1</v>
      </c>
      <c r="J753" t="s">
        <v>2748</v>
      </c>
      <c r="K753" t="str">
        <f>PROPER(Table14[[#This Row],[Any Transplants]])</f>
        <v>No</v>
      </c>
    </row>
    <row r="754" spans="1:11" x14ac:dyDescent="0.3">
      <c r="A754" t="s">
        <v>2306</v>
      </c>
      <c r="B754">
        <v>34.1</v>
      </c>
      <c r="C754" t="s">
        <v>2746</v>
      </c>
      <c r="D754">
        <v>4.07</v>
      </c>
      <c r="E754" t="s">
        <v>2756</v>
      </c>
      <c r="F754" t="s">
        <v>2749</v>
      </c>
      <c r="G754" t="s">
        <v>6545</v>
      </c>
      <c r="H754" t="s">
        <v>2749</v>
      </c>
      <c r="I754" s="9">
        <v>1</v>
      </c>
      <c r="J754" t="s">
        <v>2749</v>
      </c>
      <c r="K754" t="str">
        <f>PROPER(Table14[[#This Row],[Any Transplants]])</f>
        <v>Yes</v>
      </c>
    </row>
    <row r="755" spans="1:11" x14ac:dyDescent="0.3">
      <c r="A755" t="s">
        <v>2308</v>
      </c>
      <c r="B755">
        <v>33.659999999999997</v>
      </c>
      <c r="C755" t="s">
        <v>2746</v>
      </c>
      <c r="D755">
        <v>5.71</v>
      </c>
      <c r="E755" t="s">
        <v>2754</v>
      </c>
      <c r="F755" t="s">
        <v>2749</v>
      </c>
      <c r="G755" t="s">
        <v>6545</v>
      </c>
      <c r="H755" t="s">
        <v>2749</v>
      </c>
      <c r="I755" s="9">
        <v>1</v>
      </c>
      <c r="J755" t="s">
        <v>2749</v>
      </c>
      <c r="K755" t="str">
        <f>PROPER(Table14[[#This Row],[Any Transplants]])</f>
        <v>Yes</v>
      </c>
    </row>
    <row r="756" spans="1:11" x14ac:dyDescent="0.3">
      <c r="A756" t="s">
        <v>2309</v>
      </c>
      <c r="B756">
        <v>33.33</v>
      </c>
      <c r="C756" t="s">
        <v>2746</v>
      </c>
      <c r="D756">
        <v>6.08</v>
      </c>
      <c r="E756" t="s">
        <v>2754</v>
      </c>
      <c r="F756" t="s">
        <v>2749</v>
      </c>
      <c r="G756" t="s">
        <v>6545</v>
      </c>
      <c r="H756" t="s">
        <v>2749</v>
      </c>
      <c r="I756" s="9">
        <v>1</v>
      </c>
      <c r="J756" t="s">
        <v>2749</v>
      </c>
      <c r="K756" t="str">
        <f>PROPER(Table14[[#This Row],[Any Transplants]])</f>
        <v>Yes</v>
      </c>
    </row>
    <row r="757" spans="1:11" x14ac:dyDescent="0.3">
      <c r="A757" t="s">
        <v>2310</v>
      </c>
      <c r="B757">
        <v>21.84</v>
      </c>
      <c r="C757" t="s">
        <v>2767</v>
      </c>
      <c r="D757">
        <v>5.71</v>
      </c>
      <c r="E757" t="s">
        <v>2754</v>
      </c>
      <c r="F757" t="s">
        <v>2749</v>
      </c>
      <c r="G757" t="s">
        <v>6545</v>
      </c>
      <c r="H757" t="s">
        <v>2749</v>
      </c>
      <c r="I757" s="9">
        <v>1</v>
      </c>
      <c r="J757" t="s">
        <v>2749</v>
      </c>
      <c r="K757" t="str">
        <f>PROPER(Table14[[#This Row],[Any Transplants]])</f>
        <v>Yes</v>
      </c>
    </row>
    <row r="758" spans="1:11" x14ac:dyDescent="0.3">
      <c r="A758" t="s">
        <v>2312</v>
      </c>
      <c r="B758">
        <v>30.14</v>
      </c>
      <c r="C758" t="s">
        <v>2746</v>
      </c>
      <c r="D758">
        <v>5.49</v>
      </c>
      <c r="E758" t="s">
        <v>2756</v>
      </c>
      <c r="F758" t="s">
        <v>2749</v>
      </c>
      <c r="G758" t="s">
        <v>6545</v>
      </c>
      <c r="H758" t="s">
        <v>2749</v>
      </c>
      <c r="I758" s="9">
        <v>1</v>
      </c>
      <c r="J758" t="s">
        <v>2749</v>
      </c>
      <c r="K758" t="str">
        <f>PROPER(Table14[[#This Row],[Any Transplants]])</f>
        <v>Yes</v>
      </c>
    </row>
    <row r="759" spans="1:11" x14ac:dyDescent="0.3">
      <c r="A759" t="s">
        <v>2313</v>
      </c>
      <c r="B759">
        <v>23.21</v>
      </c>
      <c r="C759" t="s">
        <v>2767</v>
      </c>
      <c r="D759">
        <v>4.37</v>
      </c>
      <c r="E759" t="s">
        <v>2756</v>
      </c>
      <c r="F759" t="s">
        <v>2749</v>
      </c>
      <c r="G759" t="s">
        <v>6545</v>
      </c>
      <c r="H759" t="s">
        <v>2749</v>
      </c>
      <c r="I759" s="9">
        <v>1</v>
      </c>
      <c r="J759" t="s">
        <v>2749</v>
      </c>
      <c r="K759" t="str">
        <f>PROPER(Table14[[#This Row],[Any Transplants]])</f>
        <v>Yes</v>
      </c>
    </row>
    <row r="760" spans="1:11" x14ac:dyDescent="0.3">
      <c r="A760" t="s">
        <v>2315</v>
      </c>
      <c r="B760">
        <v>15.61</v>
      </c>
      <c r="C760" t="s">
        <v>2769</v>
      </c>
      <c r="D760">
        <v>5.28</v>
      </c>
      <c r="E760" t="s">
        <v>2756</v>
      </c>
      <c r="F760" t="s">
        <v>2749</v>
      </c>
      <c r="G760" t="s">
        <v>2749</v>
      </c>
      <c r="H760" t="s">
        <v>2749</v>
      </c>
      <c r="I760" s="9">
        <v>1</v>
      </c>
      <c r="J760" t="s">
        <v>2749</v>
      </c>
      <c r="K760" t="str">
        <f>PROPER(Table14[[#This Row],[Any Transplants]])</f>
        <v>No</v>
      </c>
    </row>
    <row r="761" spans="1:11" x14ac:dyDescent="0.3">
      <c r="A761" t="s">
        <v>39</v>
      </c>
      <c r="B761">
        <v>31.3</v>
      </c>
      <c r="C761" t="s">
        <v>2746</v>
      </c>
      <c r="D761">
        <v>11.38</v>
      </c>
      <c r="E761" t="s">
        <v>2747</v>
      </c>
      <c r="F761" t="s">
        <v>2749</v>
      </c>
      <c r="G761" t="s">
        <v>2749</v>
      </c>
      <c r="H761" t="s">
        <v>2749</v>
      </c>
      <c r="I761" s="9">
        <v>3</v>
      </c>
      <c r="J761" t="s">
        <v>2748</v>
      </c>
      <c r="K761" t="str">
        <f>PROPER(Table14[[#This Row],[Any Transplants]])</f>
        <v>No</v>
      </c>
    </row>
    <row r="762" spans="1:11" x14ac:dyDescent="0.3">
      <c r="A762" t="s">
        <v>246</v>
      </c>
      <c r="B762">
        <v>31.4</v>
      </c>
      <c r="C762" t="s">
        <v>2746</v>
      </c>
      <c r="D762">
        <v>4.5999999999999996</v>
      </c>
      <c r="E762" t="s">
        <v>2756</v>
      </c>
      <c r="F762" t="s">
        <v>2748</v>
      </c>
      <c r="G762" t="s">
        <v>2749</v>
      </c>
      <c r="H762" t="s">
        <v>2749</v>
      </c>
      <c r="I762" s="9">
        <v>1</v>
      </c>
      <c r="J762" t="s">
        <v>2748</v>
      </c>
      <c r="K762" t="str">
        <f>PROPER(Table14[[#This Row],[Any Transplants]])</f>
        <v>No</v>
      </c>
    </row>
    <row r="763" spans="1:11" x14ac:dyDescent="0.3">
      <c r="A763" t="s">
        <v>2316</v>
      </c>
      <c r="B763">
        <v>17.98</v>
      </c>
      <c r="C763" t="s">
        <v>2769</v>
      </c>
      <c r="D763">
        <v>5.33</v>
      </c>
      <c r="E763" t="s">
        <v>2756</v>
      </c>
      <c r="F763" t="s">
        <v>2748</v>
      </c>
      <c r="G763" t="s">
        <v>2749</v>
      </c>
      <c r="H763" t="s">
        <v>2748</v>
      </c>
      <c r="I763" s="9">
        <v>1</v>
      </c>
      <c r="J763" t="s">
        <v>2749</v>
      </c>
      <c r="K763" t="str">
        <f>PROPER(Table14[[#This Row],[Any Transplants]])</f>
        <v>No</v>
      </c>
    </row>
    <row r="764" spans="1:11" x14ac:dyDescent="0.3">
      <c r="A764" t="s">
        <v>2317</v>
      </c>
      <c r="B764">
        <v>21.64</v>
      </c>
      <c r="C764" t="s">
        <v>2767</v>
      </c>
      <c r="D764">
        <v>5.5</v>
      </c>
      <c r="E764" t="s">
        <v>2756</v>
      </c>
      <c r="F764" t="s">
        <v>2749</v>
      </c>
      <c r="G764" t="s">
        <v>6545</v>
      </c>
      <c r="H764" t="s">
        <v>2749</v>
      </c>
      <c r="I764" s="9">
        <v>1</v>
      </c>
      <c r="J764" t="s">
        <v>2749</v>
      </c>
      <c r="K764" t="str">
        <f>PROPER(Table14[[#This Row],[Any Transplants]])</f>
        <v>Yes</v>
      </c>
    </row>
    <row r="765" spans="1:11" x14ac:dyDescent="0.3">
      <c r="A765" t="s">
        <v>2318</v>
      </c>
      <c r="B765">
        <v>16.399999999999999</v>
      </c>
      <c r="C765" t="s">
        <v>2769</v>
      </c>
      <c r="D765">
        <v>5.4</v>
      </c>
      <c r="E765" t="s">
        <v>2756</v>
      </c>
      <c r="F765" t="s">
        <v>2749</v>
      </c>
      <c r="G765" t="s">
        <v>2749</v>
      </c>
      <c r="H765" t="s">
        <v>2748</v>
      </c>
      <c r="I765" s="9">
        <v>1</v>
      </c>
      <c r="J765" t="s">
        <v>2749</v>
      </c>
      <c r="K765" t="str">
        <f>PROPER(Table14[[#This Row],[Any Transplants]])</f>
        <v>No</v>
      </c>
    </row>
    <row r="766" spans="1:11" x14ac:dyDescent="0.3">
      <c r="A766" t="s">
        <v>2319</v>
      </c>
      <c r="B766">
        <v>15.77</v>
      </c>
      <c r="C766" t="s">
        <v>2769</v>
      </c>
      <c r="D766">
        <v>6.05</v>
      </c>
      <c r="E766" t="s">
        <v>2754</v>
      </c>
      <c r="F766" t="s">
        <v>2748</v>
      </c>
      <c r="G766" t="s">
        <v>2749</v>
      </c>
      <c r="H766" t="s">
        <v>2749</v>
      </c>
      <c r="I766" s="9">
        <v>1</v>
      </c>
      <c r="J766" t="s">
        <v>2749</v>
      </c>
      <c r="K766" t="str">
        <f>PROPER(Table14[[#This Row],[Any Transplants]])</f>
        <v>No</v>
      </c>
    </row>
    <row r="767" spans="1:11" x14ac:dyDescent="0.3">
      <c r="A767" t="s">
        <v>2323</v>
      </c>
      <c r="B767">
        <v>20.85</v>
      </c>
      <c r="C767" t="s">
        <v>2767</v>
      </c>
      <c r="D767">
        <v>4.45</v>
      </c>
      <c r="E767" t="s">
        <v>2756</v>
      </c>
      <c r="F767" t="s">
        <v>2748</v>
      </c>
      <c r="G767" t="s">
        <v>2749</v>
      </c>
      <c r="H767" t="s">
        <v>2749</v>
      </c>
      <c r="I767" s="9">
        <v>1</v>
      </c>
      <c r="J767" t="s">
        <v>2749</v>
      </c>
      <c r="K767" t="str">
        <f>PROPER(Table14[[#This Row],[Any Transplants]])</f>
        <v>No</v>
      </c>
    </row>
    <row r="768" spans="1:11" x14ac:dyDescent="0.3">
      <c r="A768" t="s">
        <v>2325</v>
      </c>
      <c r="B768">
        <v>20.66</v>
      </c>
      <c r="C768" t="s">
        <v>2767</v>
      </c>
      <c r="D768">
        <v>5.8</v>
      </c>
      <c r="E768" t="s">
        <v>2754</v>
      </c>
      <c r="F768" t="s">
        <v>2749</v>
      </c>
      <c r="G768" t="s">
        <v>6545</v>
      </c>
      <c r="H768" t="s">
        <v>2749</v>
      </c>
      <c r="I768" s="9">
        <v>1</v>
      </c>
      <c r="J768" t="s">
        <v>2749</v>
      </c>
      <c r="K768" t="str">
        <f>PROPER(Table14[[#This Row],[Any Transplants]])</f>
        <v>Yes</v>
      </c>
    </row>
    <row r="769" spans="1:11" x14ac:dyDescent="0.3">
      <c r="A769" t="s">
        <v>247</v>
      </c>
      <c r="B769">
        <v>34.9</v>
      </c>
      <c r="C769" t="s">
        <v>2746</v>
      </c>
      <c r="D769">
        <v>6.22</v>
      </c>
      <c r="E769" t="s">
        <v>2754</v>
      </c>
      <c r="F769" t="s">
        <v>2749</v>
      </c>
      <c r="G769" t="s">
        <v>2749</v>
      </c>
      <c r="H769" t="s">
        <v>2748</v>
      </c>
      <c r="I769" s="9">
        <v>1</v>
      </c>
      <c r="J769" t="s">
        <v>2748</v>
      </c>
      <c r="K769" t="str">
        <f>PROPER(Table14[[#This Row],[Any Transplants]])</f>
        <v>No</v>
      </c>
    </row>
    <row r="770" spans="1:11" x14ac:dyDescent="0.3">
      <c r="A770" t="s">
        <v>2328</v>
      </c>
      <c r="B770">
        <v>20.54</v>
      </c>
      <c r="C770" t="s">
        <v>2767</v>
      </c>
      <c r="D770">
        <v>4.2</v>
      </c>
      <c r="E770" t="s">
        <v>2756</v>
      </c>
      <c r="F770" t="s">
        <v>2748</v>
      </c>
      <c r="G770" t="s">
        <v>2749</v>
      </c>
      <c r="H770" t="s">
        <v>2749</v>
      </c>
      <c r="I770" s="9">
        <v>1</v>
      </c>
      <c r="J770" t="s">
        <v>2749</v>
      </c>
      <c r="K770" t="str">
        <f>PROPER(Table14[[#This Row],[Any Transplants]])</f>
        <v>No</v>
      </c>
    </row>
    <row r="771" spans="1:11" x14ac:dyDescent="0.3">
      <c r="A771" t="s">
        <v>2330</v>
      </c>
      <c r="B771">
        <v>18.93</v>
      </c>
      <c r="C771" t="s">
        <v>2767</v>
      </c>
      <c r="D771">
        <v>6.11</v>
      </c>
      <c r="E771" t="s">
        <v>2754</v>
      </c>
      <c r="F771" t="s">
        <v>2749</v>
      </c>
      <c r="G771" t="s">
        <v>2749</v>
      </c>
      <c r="H771" t="s">
        <v>2748</v>
      </c>
      <c r="I771" s="9">
        <v>1</v>
      </c>
      <c r="J771" t="s">
        <v>2749</v>
      </c>
      <c r="K771" t="str">
        <f>PROPER(Table14[[#This Row],[Any Transplants]])</f>
        <v>No</v>
      </c>
    </row>
    <row r="772" spans="1:11" x14ac:dyDescent="0.3">
      <c r="A772" t="s">
        <v>2331</v>
      </c>
      <c r="B772">
        <v>24.14</v>
      </c>
      <c r="C772" t="s">
        <v>2767</v>
      </c>
      <c r="D772">
        <v>5.29</v>
      </c>
      <c r="E772" t="s">
        <v>2756</v>
      </c>
      <c r="F772" t="s">
        <v>2749</v>
      </c>
      <c r="G772" t="s">
        <v>6545</v>
      </c>
      <c r="H772" t="s">
        <v>2749</v>
      </c>
      <c r="I772" s="9">
        <v>1</v>
      </c>
      <c r="J772" t="s">
        <v>2749</v>
      </c>
      <c r="K772" t="str">
        <f>PROPER(Table14[[#This Row],[Any Transplants]])</f>
        <v>Yes</v>
      </c>
    </row>
    <row r="773" spans="1:11" x14ac:dyDescent="0.3">
      <c r="A773" t="s">
        <v>2332</v>
      </c>
      <c r="B773">
        <v>25.03</v>
      </c>
      <c r="C773" t="s">
        <v>2763</v>
      </c>
      <c r="D773">
        <v>5.91</v>
      </c>
      <c r="E773" t="s">
        <v>2754</v>
      </c>
      <c r="F773" t="s">
        <v>2749</v>
      </c>
      <c r="G773" t="s">
        <v>6545</v>
      </c>
      <c r="H773" t="s">
        <v>2749</v>
      </c>
      <c r="I773" s="9">
        <v>1</v>
      </c>
      <c r="J773" t="s">
        <v>2749</v>
      </c>
      <c r="K773" t="str">
        <f>PROPER(Table14[[#This Row],[Any Transplants]])</f>
        <v>Yes</v>
      </c>
    </row>
    <row r="774" spans="1:11" x14ac:dyDescent="0.3">
      <c r="A774" t="s">
        <v>2333</v>
      </c>
      <c r="B774">
        <v>20.47</v>
      </c>
      <c r="C774" t="s">
        <v>2767</v>
      </c>
      <c r="D774">
        <v>5.81</v>
      </c>
      <c r="E774" t="s">
        <v>2754</v>
      </c>
      <c r="F774" t="s">
        <v>2748</v>
      </c>
      <c r="G774" t="s">
        <v>2749</v>
      </c>
      <c r="H774" t="s">
        <v>2749</v>
      </c>
      <c r="I774" s="9">
        <v>1</v>
      </c>
      <c r="J774" t="s">
        <v>2749</v>
      </c>
      <c r="K774" t="str">
        <f>PROPER(Table14[[#This Row],[Any Transplants]])</f>
        <v>No</v>
      </c>
    </row>
    <row r="775" spans="1:11" x14ac:dyDescent="0.3">
      <c r="A775" t="s">
        <v>2335</v>
      </c>
      <c r="B775">
        <v>17.079999999999998</v>
      </c>
      <c r="C775" t="s">
        <v>2769</v>
      </c>
      <c r="D775">
        <v>5.73</v>
      </c>
      <c r="E775" t="s">
        <v>2754</v>
      </c>
      <c r="F775" t="s">
        <v>2749</v>
      </c>
      <c r="G775" t="s">
        <v>2749</v>
      </c>
      <c r="H775" t="s">
        <v>2748</v>
      </c>
      <c r="I775" s="9">
        <v>1</v>
      </c>
      <c r="J775" t="s">
        <v>2749</v>
      </c>
      <c r="K775" t="str">
        <f>PROPER(Table14[[#This Row],[Any Transplants]])</f>
        <v>No</v>
      </c>
    </row>
    <row r="776" spans="1:11" x14ac:dyDescent="0.3">
      <c r="A776" t="s">
        <v>248</v>
      </c>
      <c r="B776">
        <v>31.13</v>
      </c>
      <c r="C776" t="s">
        <v>2746</v>
      </c>
      <c r="D776">
        <v>4.5199999999999996</v>
      </c>
      <c r="E776" t="s">
        <v>2756</v>
      </c>
      <c r="F776" t="s">
        <v>2748</v>
      </c>
      <c r="G776" t="s">
        <v>2749</v>
      </c>
      <c r="H776" t="s">
        <v>2749</v>
      </c>
      <c r="I776" s="9">
        <v>1</v>
      </c>
      <c r="J776" t="s">
        <v>2748</v>
      </c>
      <c r="K776" t="str">
        <f>PROPER(Table14[[#This Row],[Any Transplants]])</f>
        <v>No</v>
      </c>
    </row>
    <row r="777" spans="1:11" x14ac:dyDescent="0.3">
      <c r="A777" t="s">
        <v>2337</v>
      </c>
      <c r="B777">
        <v>17.86</v>
      </c>
      <c r="C777" t="s">
        <v>2769</v>
      </c>
      <c r="D777">
        <v>5.43</v>
      </c>
      <c r="E777" t="s">
        <v>2756</v>
      </c>
      <c r="F777" t="s">
        <v>2749</v>
      </c>
      <c r="G777" t="s">
        <v>2749</v>
      </c>
      <c r="H777" t="s">
        <v>2748</v>
      </c>
      <c r="I777" s="9">
        <v>1</v>
      </c>
      <c r="J777" t="s">
        <v>2749</v>
      </c>
      <c r="K777" t="str">
        <f>PROPER(Table14[[#This Row],[Any Transplants]])</f>
        <v>No</v>
      </c>
    </row>
    <row r="778" spans="1:11" x14ac:dyDescent="0.3">
      <c r="A778" t="s">
        <v>2342</v>
      </c>
      <c r="B778">
        <v>20.100000000000001</v>
      </c>
      <c r="C778" t="s">
        <v>2767</v>
      </c>
      <c r="D778">
        <v>5.6</v>
      </c>
      <c r="E778" t="s">
        <v>2756</v>
      </c>
      <c r="F778" t="s">
        <v>2748</v>
      </c>
      <c r="G778" t="s">
        <v>2749</v>
      </c>
      <c r="H778" t="s">
        <v>2748</v>
      </c>
      <c r="I778" s="9">
        <v>1</v>
      </c>
      <c r="J778" t="s">
        <v>2749</v>
      </c>
      <c r="K778" t="str">
        <f>PROPER(Table14[[#This Row],[Any Transplants]])</f>
        <v>No</v>
      </c>
    </row>
    <row r="779" spans="1:11" x14ac:dyDescent="0.3">
      <c r="A779" t="s">
        <v>2344</v>
      </c>
      <c r="B779">
        <v>17.82</v>
      </c>
      <c r="C779" t="s">
        <v>2769</v>
      </c>
      <c r="D779">
        <v>5.26</v>
      </c>
      <c r="E779" t="s">
        <v>2756</v>
      </c>
      <c r="F779" t="s">
        <v>2748</v>
      </c>
      <c r="G779" t="s">
        <v>2749</v>
      </c>
      <c r="H779" t="s">
        <v>2749</v>
      </c>
      <c r="I779" s="9">
        <v>1</v>
      </c>
      <c r="J779" t="s">
        <v>2749</v>
      </c>
      <c r="K779" t="str">
        <f>PROPER(Table14[[#This Row],[Any Transplants]])</f>
        <v>No</v>
      </c>
    </row>
    <row r="780" spans="1:11" x14ac:dyDescent="0.3">
      <c r="A780" t="s">
        <v>2345</v>
      </c>
      <c r="B780">
        <v>17.07</v>
      </c>
      <c r="C780" t="s">
        <v>2769</v>
      </c>
      <c r="D780">
        <v>5.22</v>
      </c>
      <c r="E780" t="s">
        <v>2756</v>
      </c>
      <c r="F780" t="s">
        <v>2749</v>
      </c>
      <c r="G780" t="s">
        <v>2749</v>
      </c>
      <c r="H780" t="s">
        <v>2748</v>
      </c>
      <c r="I780" s="9">
        <v>1</v>
      </c>
      <c r="J780" t="s">
        <v>2749</v>
      </c>
      <c r="K780" t="str">
        <f>PROPER(Table14[[#This Row],[Any Transplants]])</f>
        <v>No</v>
      </c>
    </row>
    <row r="781" spans="1:11" x14ac:dyDescent="0.3">
      <c r="A781" t="s">
        <v>249</v>
      </c>
      <c r="B781">
        <v>34.799999999999997</v>
      </c>
      <c r="C781" t="s">
        <v>2746</v>
      </c>
      <c r="D781">
        <v>6.18</v>
      </c>
      <c r="E781" t="s">
        <v>2754</v>
      </c>
      <c r="F781" t="s">
        <v>2749</v>
      </c>
      <c r="G781" t="s">
        <v>2749</v>
      </c>
      <c r="H781" t="s">
        <v>2748</v>
      </c>
      <c r="I781" s="9">
        <v>1</v>
      </c>
      <c r="J781" t="s">
        <v>2748</v>
      </c>
      <c r="K781" t="str">
        <f>PROPER(Table14[[#This Row],[Any Transplants]])</f>
        <v>No</v>
      </c>
    </row>
    <row r="782" spans="1:11" x14ac:dyDescent="0.3">
      <c r="A782" t="s">
        <v>2347</v>
      </c>
      <c r="B782">
        <v>22.34</v>
      </c>
      <c r="C782" t="s">
        <v>2767</v>
      </c>
      <c r="D782">
        <v>5.57</v>
      </c>
      <c r="E782" t="s">
        <v>2756</v>
      </c>
      <c r="F782" t="s">
        <v>2749</v>
      </c>
      <c r="G782" t="s">
        <v>2749</v>
      </c>
      <c r="H782" t="s">
        <v>2749</v>
      </c>
      <c r="I782" s="9">
        <v>1</v>
      </c>
      <c r="J782" t="s">
        <v>2749</v>
      </c>
      <c r="K782" t="str">
        <f>PROPER(Table14[[#This Row],[Any Transplants]])</f>
        <v>No</v>
      </c>
    </row>
    <row r="783" spans="1:11" x14ac:dyDescent="0.3">
      <c r="A783" t="s">
        <v>2348</v>
      </c>
      <c r="B783">
        <v>17.7</v>
      </c>
      <c r="C783" t="s">
        <v>2769</v>
      </c>
      <c r="D783">
        <v>6.28</v>
      </c>
      <c r="E783" t="s">
        <v>2754</v>
      </c>
      <c r="F783" t="s">
        <v>2749</v>
      </c>
      <c r="G783" t="s">
        <v>2749</v>
      </c>
      <c r="H783" t="s">
        <v>2749</v>
      </c>
      <c r="I783" s="9">
        <v>1</v>
      </c>
      <c r="J783" t="s">
        <v>2749</v>
      </c>
      <c r="K783" t="str">
        <f>PROPER(Table14[[#This Row],[Any Transplants]])</f>
        <v>No</v>
      </c>
    </row>
    <row r="784" spans="1:11" x14ac:dyDescent="0.3">
      <c r="A784" t="s">
        <v>2349</v>
      </c>
      <c r="B784">
        <v>16.47</v>
      </c>
      <c r="C784" t="s">
        <v>2769</v>
      </c>
      <c r="D784">
        <v>6.35</v>
      </c>
      <c r="E784" t="s">
        <v>2754</v>
      </c>
      <c r="F784" t="s">
        <v>2749</v>
      </c>
      <c r="G784" t="s">
        <v>2749</v>
      </c>
      <c r="H784" t="s">
        <v>2748</v>
      </c>
      <c r="I784" s="9">
        <v>1</v>
      </c>
      <c r="J784" t="s">
        <v>2749</v>
      </c>
      <c r="K784" t="str">
        <f>PROPER(Table14[[#This Row],[Any Transplants]])</f>
        <v>No</v>
      </c>
    </row>
    <row r="785" spans="1:11" x14ac:dyDescent="0.3">
      <c r="A785" t="s">
        <v>2350</v>
      </c>
      <c r="B785">
        <v>17.600000000000001</v>
      </c>
      <c r="C785" t="s">
        <v>2769</v>
      </c>
      <c r="D785">
        <v>4.3899999999999997</v>
      </c>
      <c r="E785" t="s">
        <v>2756</v>
      </c>
      <c r="F785" t="s">
        <v>2749</v>
      </c>
      <c r="G785" t="s">
        <v>2749</v>
      </c>
      <c r="H785" t="s">
        <v>2749</v>
      </c>
      <c r="I785" s="9">
        <v>1</v>
      </c>
      <c r="J785" t="s">
        <v>2749</v>
      </c>
      <c r="K785" t="str">
        <f>PROPER(Table14[[#This Row],[Any Transplants]])</f>
        <v>No</v>
      </c>
    </row>
    <row r="786" spans="1:11" x14ac:dyDescent="0.3">
      <c r="A786" t="s">
        <v>2351</v>
      </c>
      <c r="B786">
        <v>17.579999999999998</v>
      </c>
      <c r="C786" t="s">
        <v>2769</v>
      </c>
      <c r="D786">
        <v>4.51</v>
      </c>
      <c r="E786" t="s">
        <v>2756</v>
      </c>
      <c r="F786" t="s">
        <v>2749</v>
      </c>
      <c r="G786" t="s">
        <v>2749</v>
      </c>
      <c r="H786" t="s">
        <v>2749</v>
      </c>
      <c r="I786" s="9">
        <v>1</v>
      </c>
      <c r="J786" t="s">
        <v>2749</v>
      </c>
      <c r="K786" t="str">
        <f>PROPER(Table14[[#This Row],[Any Transplants]])</f>
        <v>No</v>
      </c>
    </row>
    <row r="787" spans="1:11" x14ac:dyDescent="0.3">
      <c r="A787" t="s">
        <v>251</v>
      </c>
      <c r="B787">
        <v>33.534999999999997</v>
      </c>
      <c r="C787" t="s">
        <v>2746</v>
      </c>
      <c r="D787">
        <v>6.23</v>
      </c>
      <c r="E787" t="s">
        <v>2754</v>
      </c>
      <c r="F787" t="s">
        <v>2749</v>
      </c>
      <c r="G787" t="s">
        <v>6545</v>
      </c>
      <c r="H787" t="s">
        <v>2749</v>
      </c>
      <c r="I787" s="9">
        <v>1</v>
      </c>
      <c r="J787" t="s">
        <v>2748</v>
      </c>
      <c r="K787" t="str">
        <f>PROPER(Table14[[#This Row],[Any Transplants]])</f>
        <v>Yes</v>
      </c>
    </row>
    <row r="788" spans="1:11" x14ac:dyDescent="0.3">
      <c r="A788" t="s">
        <v>253</v>
      </c>
      <c r="B788">
        <v>32.700000000000003</v>
      </c>
      <c r="C788" t="s">
        <v>2746</v>
      </c>
      <c r="D788">
        <v>4.09</v>
      </c>
      <c r="E788" t="s">
        <v>2756</v>
      </c>
      <c r="F788" t="s">
        <v>2749</v>
      </c>
      <c r="G788" t="s">
        <v>2749</v>
      </c>
      <c r="H788" t="s">
        <v>2749</v>
      </c>
      <c r="I788" s="9">
        <v>1</v>
      </c>
      <c r="J788" t="s">
        <v>2748</v>
      </c>
      <c r="K788" t="str">
        <f>PROPER(Table14[[#This Row],[Any Transplants]])</f>
        <v>No</v>
      </c>
    </row>
    <row r="789" spans="1:11" x14ac:dyDescent="0.3">
      <c r="A789" t="s">
        <v>255</v>
      </c>
      <c r="B789">
        <v>33.11</v>
      </c>
      <c r="C789" t="s">
        <v>2746</v>
      </c>
      <c r="D789">
        <v>4.12</v>
      </c>
      <c r="E789" t="s">
        <v>2756</v>
      </c>
      <c r="F789" t="s">
        <v>2749</v>
      </c>
      <c r="G789" t="s">
        <v>2749</v>
      </c>
      <c r="H789" t="s">
        <v>2748</v>
      </c>
      <c r="I789" s="9">
        <v>1</v>
      </c>
      <c r="J789" t="s">
        <v>2748</v>
      </c>
      <c r="K789" t="str">
        <f>PROPER(Table14[[#This Row],[Any Transplants]])</f>
        <v>No</v>
      </c>
    </row>
    <row r="790" spans="1:11" x14ac:dyDescent="0.3">
      <c r="A790" t="s">
        <v>40</v>
      </c>
      <c r="B790">
        <v>41.8</v>
      </c>
      <c r="C790" t="s">
        <v>2746</v>
      </c>
      <c r="D790">
        <v>7.89</v>
      </c>
      <c r="E790" t="s">
        <v>2747</v>
      </c>
      <c r="F790" t="s">
        <v>2748</v>
      </c>
      <c r="G790" t="s">
        <v>2749</v>
      </c>
      <c r="H790" t="s">
        <v>2749</v>
      </c>
      <c r="I790" s="9">
        <v>2</v>
      </c>
      <c r="J790" t="s">
        <v>2748</v>
      </c>
      <c r="K790" t="str">
        <f>PROPER(Table14[[#This Row],[Any Transplants]])</f>
        <v>No</v>
      </c>
    </row>
    <row r="791" spans="1:11" x14ac:dyDescent="0.3">
      <c r="A791" t="s">
        <v>256</v>
      </c>
      <c r="B791">
        <v>36.159999999999997</v>
      </c>
      <c r="C791" t="s">
        <v>2746</v>
      </c>
      <c r="D791">
        <v>5.0999999999999996</v>
      </c>
      <c r="E791" t="s">
        <v>2756</v>
      </c>
      <c r="F791" t="s">
        <v>2749</v>
      </c>
      <c r="G791" t="s">
        <v>2749</v>
      </c>
      <c r="H791" t="s">
        <v>2749</v>
      </c>
      <c r="I791" s="9">
        <v>1</v>
      </c>
      <c r="J791" t="s">
        <v>2748</v>
      </c>
      <c r="K791" t="str">
        <f>PROPER(Table14[[#This Row],[Any Transplants]])</f>
        <v>No</v>
      </c>
    </row>
    <row r="792" spans="1:11" x14ac:dyDescent="0.3">
      <c r="A792" t="s">
        <v>257</v>
      </c>
      <c r="B792">
        <v>33.72</v>
      </c>
      <c r="C792" t="s">
        <v>2746</v>
      </c>
      <c r="D792">
        <v>6.21</v>
      </c>
      <c r="E792" t="s">
        <v>2754</v>
      </c>
      <c r="F792" t="s">
        <v>2748</v>
      </c>
      <c r="G792" t="s">
        <v>2749</v>
      </c>
      <c r="H792" t="s">
        <v>2748</v>
      </c>
      <c r="I792" s="9">
        <v>1</v>
      </c>
      <c r="J792" t="s">
        <v>2748</v>
      </c>
      <c r="K792" t="str">
        <f>PROPER(Table14[[#This Row],[Any Transplants]])</f>
        <v>No</v>
      </c>
    </row>
    <row r="793" spans="1:11" x14ac:dyDescent="0.3">
      <c r="A793" t="s">
        <v>258</v>
      </c>
      <c r="B793">
        <v>37.74</v>
      </c>
      <c r="C793" t="s">
        <v>2746</v>
      </c>
      <c r="D793">
        <v>9.5299999999999994</v>
      </c>
      <c r="E793" t="s">
        <v>2747</v>
      </c>
      <c r="F793" t="s">
        <v>2748</v>
      </c>
      <c r="G793" t="s">
        <v>2749</v>
      </c>
      <c r="H793" t="s">
        <v>2749</v>
      </c>
      <c r="I793" s="9">
        <v>1</v>
      </c>
      <c r="J793" t="s">
        <v>2748</v>
      </c>
      <c r="K793" t="str">
        <f>PROPER(Table14[[#This Row],[Any Transplants]])</f>
        <v>No</v>
      </c>
    </row>
    <row r="794" spans="1:11" x14ac:dyDescent="0.3">
      <c r="A794" t="s">
        <v>259</v>
      </c>
      <c r="B794">
        <v>48.75</v>
      </c>
      <c r="C794" t="s">
        <v>2746</v>
      </c>
      <c r="D794">
        <v>4.6399999999999997</v>
      </c>
      <c r="E794" t="s">
        <v>2756</v>
      </c>
      <c r="F794" t="s">
        <v>2748</v>
      </c>
      <c r="G794" t="s">
        <v>2749</v>
      </c>
      <c r="H794" t="s">
        <v>2749</v>
      </c>
      <c r="I794" s="9">
        <v>1</v>
      </c>
      <c r="J794" t="s">
        <v>2748</v>
      </c>
      <c r="K794" t="str">
        <f>PROPER(Table14[[#This Row],[Any Transplants]])</f>
        <v>No</v>
      </c>
    </row>
    <row r="795" spans="1:11" x14ac:dyDescent="0.3">
      <c r="A795" t="s">
        <v>260</v>
      </c>
      <c r="B795">
        <v>31.065000000000001</v>
      </c>
      <c r="C795" t="s">
        <v>2746</v>
      </c>
      <c r="D795">
        <v>5.05</v>
      </c>
      <c r="E795" t="s">
        <v>2756</v>
      </c>
      <c r="F795" t="s">
        <v>2749</v>
      </c>
      <c r="G795" t="s">
        <v>2749</v>
      </c>
      <c r="H795" t="s">
        <v>2749</v>
      </c>
      <c r="I795" s="9">
        <v>1</v>
      </c>
      <c r="J795" t="s">
        <v>2748</v>
      </c>
      <c r="K795" t="str">
        <f>PROPER(Table14[[#This Row],[Any Transplants]])</f>
        <v>No</v>
      </c>
    </row>
    <row r="796" spans="1:11" x14ac:dyDescent="0.3">
      <c r="A796" t="s">
        <v>262</v>
      </c>
      <c r="B796">
        <v>30.18</v>
      </c>
      <c r="C796" t="s">
        <v>2746</v>
      </c>
      <c r="D796">
        <v>8.31</v>
      </c>
      <c r="E796" t="s">
        <v>2747</v>
      </c>
      <c r="F796" t="s">
        <v>2748</v>
      </c>
      <c r="G796" t="s">
        <v>2749</v>
      </c>
      <c r="H796" t="s">
        <v>2749</v>
      </c>
      <c r="I796" s="9">
        <v>1</v>
      </c>
      <c r="J796" t="s">
        <v>2748</v>
      </c>
      <c r="K796" t="str">
        <f>PROPER(Table14[[#This Row],[Any Transplants]])</f>
        <v>No</v>
      </c>
    </row>
    <row r="797" spans="1:11" x14ac:dyDescent="0.3">
      <c r="A797" t="s">
        <v>41</v>
      </c>
      <c r="B797">
        <v>35.090000000000003</v>
      </c>
      <c r="C797" t="s">
        <v>2746</v>
      </c>
      <c r="D797">
        <v>4.38</v>
      </c>
      <c r="E797" t="s">
        <v>2756</v>
      </c>
      <c r="F797" t="s">
        <v>2748</v>
      </c>
      <c r="G797" t="s">
        <v>2749</v>
      </c>
      <c r="H797" t="s">
        <v>2749</v>
      </c>
      <c r="I797" s="9">
        <v>2</v>
      </c>
      <c r="J797" t="s">
        <v>2748</v>
      </c>
      <c r="K797" t="str">
        <f>PROPER(Table14[[#This Row],[Any Transplants]])</f>
        <v>No</v>
      </c>
    </row>
    <row r="798" spans="1:11" x14ac:dyDescent="0.3">
      <c r="A798" t="s">
        <v>266</v>
      </c>
      <c r="B798">
        <v>30.25</v>
      </c>
      <c r="C798" t="s">
        <v>2746</v>
      </c>
      <c r="D798">
        <v>4.1900000000000004</v>
      </c>
      <c r="E798" t="s">
        <v>2756</v>
      </c>
      <c r="F798" t="s">
        <v>2749</v>
      </c>
      <c r="G798" t="s">
        <v>2749</v>
      </c>
      <c r="H798" t="s">
        <v>2749</v>
      </c>
      <c r="I798" s="9">
        <v>2</v>
      </c>
      <c r="J798" t="s">
        <v>2748</v>
      </c>
      <c r="K798" t="str">
        <f>PROPER(Table14[[#This Row],[Any Transplants]])</f>
        <v>No</v>
      </c>
    </row>
    <row r="799" spans="1:11" x14ac:dyDescent="0.3">
      <c r="A799" t="s">
        <v>268</v>
      </c>
      <c r="B799">
        <v>30.4</v>
      </c>
      <c r="C799" t="s">
        <v>2746</v>
      </c>
      <c r="D799">
        <v>5.91</v>
      </c>
      <c r="E799" t="s">
        <v>2754</v>
      </c>
      <c r="F799" t="s">
        <v>2749</v>
      </c>
      <c r="G799" t="s">
        <v>6545</v>
      </c>
      <c r="H799" t="s">
        <v>2749</v>
      </c>
      <c r="I799" s="9">
        <v>2</v>
      </c>
      <c r="J799" t="s">
        <v>2748</v>
      </c>
      <c r="K799" t="str">
        <f>PROPER(Table14[[#This Row],[Any Transplants]])</f>
        <v>Yes</v>
      </c>
    </row>
    <row r="800" spans="1:11" x14ac:dyDescent="0.3">
      <c r="A800" t="s">
        <v>269</v>
      </c>
      <c r="B800">
        <v>30.2</v>
      </c>
      <c r="C800" t="s">
        <v>2746</v>
      </c>
      <c r="D800">
        <v>4.47</v>
      </c>
      <c r="E800" t="s">
        <v>2756</v>
      </c>
      <c r="F800" t="s">
        <v>2748</v>
      </c>
      <c r="G800" t="s">
        <v>2749</v>
      </c>
      <c r="H800" t="s">
        <v>2748</v>
      </c>
      <c r="I800" s="9">
        <v>1</v>
      </c>
      <c r="J800" t="s">
        <v>2748</v>
      </c>
      <c r="K800" t="str">
        <f>PROPER(Table14[[#This Row],[Any Transplants]])</f>
        <v>No</v>
      </c>
    </row>
    <row r="801" spans="1:11" x14ac:dyDescent="0.3">
      <c r="A801" t="s">
        <v>270</v>
      </c>
      <c r="B801">
        <v>51.18</v>
      </c>
      <c r="C801" t="s">
        <v>2746</v>
      </c>
      <c r="D801">
        <v>4.5599999999999996</v>
      </c>
      <c r="E801" t="s">
        <v>2756</v>
      </c>
      <c r="F801" t="s">
        <v>2748</v>
      </c>
      <c r="G801" t="s">
        <v>6545</v>
      </c>
      <c r="H801" t="s">
        <v>2749</v>
      </c>
      <c r="I801" s="9">
        <v>2</v>
      </c>
      <c r="J801" t="s">
        <v>2748</v>
      </c>
      <c r="K801" t="str">
        <f>PROPER(Table14[[#This Row],[Any Transplants]])</f>
        <v>Yes</v>
      </c>
    </row>
    <row r="802" spans="1:11" x14ac:dyDescent="0.3">
      <c r="A802" t="s">
        <v>272</v>
      </c>
      <c r="B802">
        <v>31.92</v>
      </c>
      <c r="C802" t="s">
        <v>2746</v>
      </c>
      <c r="D802">
        <v>5.1100000000000003</v>
      </c>
      <c r="E802" t="s">
        <v>2756</v>
      </c>
      <c r="F802" t="s">
        <v>2749</v>
      </c>
      <c r="G802" t="s">
        <v>2749</v>
      </c>
      <c r="H802" t="s">
        <v>2748</v>
      </c>
      <c r="I802" s="9">
        <v>1</v>
      </c>
      <c r="J802" t="s">
        <v>2748</v>
      </c>
      <c r="K802" t="str">
        <f>PROPER(Table14[[#This Row],[Any Transplants]])</f>
        <v>No</v>
      </c>
    </row>
    <row r="803" spans="1:11" x14ac:dyDescent="0.3">
      <c r="A803" t="s">
        <v>273</v>
      </c>
      <c r="B803">
        <v>31.73</v>
      </c>
      <c r="C803" t="s">
        <v>2746</v>
      </c>
      <c r="D803">
        <v>5.73</v>
      </c>
      <c r="E803" t="s">
        <v>2754</v>
      </c>
      <c r="F803" t="s">
        <v>2749</v>
      </c>
      <c r="G803" t="s">
        <v>6545</v>
      </c>
      <c r="H803" t="s">
        <v>2749</v>
      </c>
      <c r="I803" s="9">
        <v>1</v>
      </c>
      <c r="J803" t="s">
        <v>2748</v>
      </c>
      <c r="K803" t="str">
        <f>PROPER(Table14[[#This Row],[Any Transplants]])</f>
        <v>Yes</v>
      </c>
    </row>
    <row r="804" spans="1:11" x14ac:dyDescent="0.3">
      <c r="A804" t="s">
        <v>274</v>
      </c>
      <c r="B804">
        <v>45.52</v>
      </c>
      <c r="C804" t="s">
        <v>2746</v>
      </c>
      <c r="D804">
        <v>6.04</v>
      </c>
      <c r="E804" t="s">
        <v>2754</v>
      </c>
      <c r="F804" t="s">
        <v>2749</v>
      </c>
      <c r="G804" t="s">
        <v>2749</v>
      </c>
      <c r="H804" t="s">
        <v>2748</v>
      </c>
      <c r="I804" s="9">
        <v>1</v>
      </c>
      <c r="J804" t="s">
        <v>2748</v>
      </c>
      <c r="K804" t="str">
        <f>PROPER(Table14[[#This Row],[Any Transplants]])</f>
        <v>No</v>
      </c>
    </row>
    <row r="805" spans="1:11" x14ac:dyDescent="0.3">
      <c r="A805" t="s">
        <v>275</v>
      </c>
      <c r="B805">
        <v>52.81</v>
      </c>
      <c r="C805" t="s">
        <v>2746</v>
      </c>
      <c r="D805">
        <v>5.19</v>
      </c>
      <c r="E805" t="s">
        <v>2756</v>
      </c>
      <c r="F805" t="s">
        <v>2749</v>
      </c>
      <c r="G805" t="s">
        <v>2749</v>
      </c>
      <c r="H805" t="s">
        <v>2748</v>
      </c>
      <c r="I805" s="9">
        <v>1</v>
      </c>
      <c r="J805" t="s">
        <v>2748</v>
      </c>
      <c r="K805" t="str">
        <f>PROPER(Table14[[#This Row],[Any Transplants]])</f>
        <v>No</v>
      </c>
    </row>
    <row r="806" spans="1:11" x14ac:dyDescent="0.3">
      <c r="A806" t="s">
        <v>42</v>
      </c>
      <c r="B806">
        <v>33.880000000000003</v>
      </c>
      <c r="C806" t="s">
        <v>2746</v>
      </c>
      <c r="D806">
        <v>7.01</v>
      </c>
      <c r="E806" t="s">
        <v>2747</v>
      </c>
      <c r="F806" t="s">
        <v>2749</v>
      </c>
      <c r="G806" t="s">
        <v>2749</v>
      </c>
      <c r="H806" t="s">
        <v>2749</v>
      </c>
      <c r="I806" s="9">
        <v>3</v>
      </c>
      <c r="J806" t="s">
        <v>2748</v>
      </c>
      <c r="K806" t="str">
        <f>PROPER(Table14[[#This Row],[Any Transplants]])</f>
        <v>No</v>
      </c>
    </row>
    <row r="807" spans="1:11" x14ac:dyDescent="0.3">
      <c r="A807" t="s">
        <v>276</v>
      </c>
      <c r="B807">
        <v>33.58</v>
      </c>
      <c r="C807" t="s">
        <v>2746</v>
      </c>
      <c r="D807">
        <v>5.56</v>
      </c>
      <c r="E807" t="s">
        <v>2756</v>
      </c>
      <c r="F807" t="s">
        <v>2749</v>
      </c>
      <c r="G807" t="s">
        <v>2749</v>
      </c>
      <c r="H807" t="s">
        <v>2749</v>
      </c>
      <c r="I807" s="9">
        <v>1</v>
      </c>
      <c r="J807" t="s">
        <v>2748</v>
      </c>
      <c r="K807" t="str">
        <f>PROPER(Table14[[#This Row],[Any Transplants]])</f>
        <v>No</v>
      </c>
    </row>
    <row r="808" spans="1:11" x14ac:dyDescent="0.3">
      <c r="A808" t="s">
        <v>278</v>
      </c>
      <c r="B808">
        <v>37.524999999999999</v>
      </c>
      <c r="C808" t="s">
        <v>2746</v>
      </c>
      <c r="D808">
        <v>9.0299999999999994</v>
      </c>
      <c r="E808" t="s">
        <v>2747</v>
      </c>
      <c r="F808" t="s">
        <v>2748</v>
      </c>
      <c r="G808" t="s">
        <v>2749</v>
      </c>
      <c r="H808" t="s">
        <v>2749</v>
      </c>
      <c r="I808" s="9">
        <v>2</v>
      </c>
      <c r="J808" t="s">
        <v>2749</v>
      </c>
      <c r="K808" t="str">
        <f>PROPER(Table14[[#This Row],[Any Transplants]])</f>
        <v>No</v>
      </c>
    </row>
    <row r="809" spans="1:11" x14ac:dyDescent="0.3">
      <c r="A809" t="s">
        <v>280</v>
      </c>
      <c r="B809">
        <v>28.16</v>
      </c>
      <c r="C809" t="s">
        <v>2763</v>
      </c>
      <c r="D809">
        <v>5.77</v>
      </c>
      <c r="E809" t="s">
        <v>2754</v>
      </c>
      <c r="F809" t="s">
        <v>2749</v>
      </c>
      <c r="G809" t="s">
        <v>2749</v>
      </c>
      <c r="H809" t="s">
        <v>2749</v>
      </c>
      <c r="I809" s="9">
        <v>2</v>
      </c>
      <c r="J809" t="s">
        <v>2748</v>
      </c>
      <c r="K809" t="str">
        <f>PROPER(Table14[[#This Row],[Any Transplants]])</f>
        <v>No</v>
      </c>
    </row>
    <row r="810" spans="1:11" x14ac:dyDescent="0.3">
      <c r="A810" t="s">
        <v>281</v>
      </c>
      <c r="B810">
        <v>30.02</v>
      </c>
      <c r="C810" t="s">
        <v>2746</v>
      </c>
      <c r="D810">
        <v>5.98</v>
      </c>
      <c r="E810" t="s">
        <v>2754</v>
      </c>
      <c r="F810" t="s">
        <v>2749</v>
      </c>
      <c r="G810" t="s">
        <v>2749</v>
      </c>
      <c r="H810" t="s">
        <v>2748</v>
      </c>
      <c r="I810" s="9">
        <v>1</v>
      </c>
      <c r="J810" t="s">
        <v>2748</v>
      </c>
      <c r="K810" t="str">
        <f>PROPER(Table14[[#This Row],[Any Transplants]])</f>
        <v>No</v>
      </c>
    </row>
    <row r="811" spans="1:11" x14ac:dyDescent="0.3">
      <c r="A811" t="s">
        <v>284</v>
      </c>
      <c r="B811">
        <v>25.14</v>
      </c>
      <c r="C811" t="s">
        <v>2763</v>
      </c>
      <c r="D811">
        <v>6.02</v>
      </c>
      <c r="E811" t="s">
        <v>2754</v>
      </c>
      <c r="F811" t="s">
        <v>2748</v>
      </c>
      <c r="G811" t="s">
        <v>2749</v>
      </c>
      <c r="H811" t="s">
        <v>2748</v>
      </c>
      <c r="I811" s="9">
        <v>1</v>
      </c>
      <c r="J811" t="s">
        <v>2748</v>
      </c>
      <c r="K811" t="str">
        <f>PROPER(Table14[[#This Row],[Any Transplants]])</f>
        <v>No</v>
      </c>
    </row>
    <row r="812" spans="1:11" x14ac:dyDescent="0.3">
      <c r="A812" t="s">
        <v>288</v>
      </c>
      <c r="B812">
        <v>45</v>
      </c>
      <c r="C812" t="s">
        <v>2746</v>
      </c>
      <c r="D812">
        <v>5.24</v>
      </c>
      <c r="E812" t="s">
        <v>2756</v>
      </c>
      <c r="F812" t="s">
        <v>2748</v>
      </c>
      <c r="G812" t="s">
        <v>2749</v>
      </c>
      <c r="H812" t="s">
        <v>2749</v>
      </c>
      <c r="I812" s="9">
        <v>1</v>
      </c>
      <c r="J812" t="s">
        <v>2748</v>
      </c>
      <c r="K812" t="str">
        <f>PROPER(Table14[[#This Row],[Any Transplants]])</f>
        <v>No</v>
      </c>
    </row>
    <row r="813" spans="1:11" x14ac:dyDescent="0.3">
      <c r="A813" t="s">
        <v>291</v>
      </c>
      <c r="B813">
        <v>44.44</v>
      </c>
      <c r="C813" t="s">
        <v>2746</v>
      </c>
      <c r="D813">
        <v>4.9000000000000004</v>
      </c>
      <c r="E813" t="s">
        <v>2756</v>
      </c>
      <c r="F813" t="s">
        <v>2748</v>
      </c>
      <c r="G813" t="s">
        <v>2749</v>
      </c>
      <c r="H813" t="s">
        <v>2749</v>
      </c>
      <c r="I813" s="9">
        <v>1</v>
      </c>
      <c r="J813" t="s">
        <v>2748</v>
      </c>
      <c r="K813" t="str">
        <f>PROPER(Table14[[#This Row],[Any Transplants]])</f>
        <v>No</v>
      </c>
    </row>
    <row r="814" spans="1:11" x14ac:dyDescent="0.3">
      <c r="A814" t="s">
        <v>293</v>
      </c>
      <c r="B814">
        <v>25.05</v>
      </c>
      <c r="C814" t="s">
        <v>2763</v>
      </c>
      <c r="D814">
        <v>4.6100000000000003</v>
      </c>
      <c r="E814" t="s">
        <v>2756</v>
      </c>
      <c r="F814" t="s">
        <v>2749</v>
      </c>
      <c r="G814" t="s">
        <v>2749</v>
      </c>
      <c r="H814" t="s">
        <v>2749</v>
      </c>
      <c r="I814" s="9">
        <v>2</v>
      </c>
      <c r="J814" t="s">
        <v>2748</v>
      </c>
      <c r="K814" t="str">
        <f>PROPER(Table14[[#This Row],[Any Transplants]])</f>
        <v>No</v>
      </c>
    </row>
    <row r="815" spans="1:11" x14ac:dyDescent="0.3">
      <c r="A815" t="s">
        <v>44</v>
      </c>
      <c r="B815">
        <v>36.86</v>
      </c>
      <c r="C815" t="s">
        <v>2746</v>
      </c>
      <c r="D815">
        <v>5.19</v>
      </c>
      <c r="E815" t="s">
        <v>2756</v>
      </c>
      <c r="F815" t="s">
        <v>2748</v>
      </c>
      <c r="G815" t="s">
        <v>2749</v>
      </c>
      <c r="H815" t="s">
        <v>2748</v>
      </c>
      <c r="I815" s="9">
        <v>1</v>
      </c>
      <c r="J815" t="s">
        <v>2748</v>
      </c>
      <c r="K815" t="str">
        <f>PROPER(Table14[[#This Row],[Any Transplants]])</f>
        <v>No</v>
      </c>
    </row>
    <row r="816" spans="1:11" x14ac:dyDescent="0.3">
      <c r="A816" t="s">
        <v>299</v>
      </c>
      <c r="B816">
        <v>30.25</v>
      </c>
      <c r="C816" t="s">
        <v>2746</v>
      </c>
      <c r="D816">
        <v>5.58</v>
      </c>
      <c r="E816" t="s">
        <v>2756</v>
      </c>
      <c r="F816" t="s">
        <v>2749</v>
      </c>
      <c r="G816" t="s">
        <v>2749</v>
      </c>
      <c r="H816" t="s">
        <v>2748</v>
      </c>
      <c r="I816" s="9">
        <v>1</v>
      </c>
      <c r="J816" t="s">
        <v>2748</v>
      </c>
      <c r="K816" t="str">
        <f>PROPER(Table14[[#This Row],[Any Transplants]])</f>
        <v>No</v>
      </c>
    </row>
    <row r="817" spans="1:11" x14ac:dyDescent="0.3">
      <c r="A817" t="s">
        <v>303</v>
      </c>
      <c r="B817">
        <v>25.46</v>
      </c>
      <c r="C817" t="s">
        <v>2763</v>
      </c>
      <c r="D817">
        <v>6.03</v>
      </c>
      <c r="E817" t="s">
        <v>2754</v>
      </c>
      <c r="F817" t="s">
        <v>2749</v>
      </c>
      <c r="G817" t="s">
        <v>2749</v>
      </c>
      <c r="H817" t="s">
        <v>2749</v>
      </c>
      <c r="I817" s="9">
        <v>2</v>
      </c>
      <c r="J817" t="s">
        <v>2748</v>
      </c>
      <c r="K817" t="str">
        <f>PROPER(Table14[[#This Row],[Any Transplants]])</f>
        <v>No</v>
      </c>
    </row>
    <row r="818" spans="1:11" x14ac:dyDescent="0.3">
      <c r="A818" t="s">
        <v>304</v>
      </c>
      <c r="B818">
        <v>31.83</v>
      </c>
      <c r="C818" t="s">
        <v>2746</v>
      </c>
      <c r="D818">
        <v>11.55</v>
      </c>
      <c r="E818" t="s">
        <v>2747</v>
      </c>
      <c r="F818" t="s">
        <v>2748</v>
      </c>
      <c r="G818" t="s">
        <v>2749</v>
      </c>
      <c r="H818" t="s">
        <v>2749</v>
      </c>
      <c r="I818" s="9">
        <v>1</v>
      </c>
      <c r="J818" t="s">
        <v>2748</v>
      </c>
      <c r="K818" t="str">
        <f>PROPER(Table14[[#This Row],[Any Transplants]])</f>
        <v>No</v>
      </c>
    </row>
    <row r="819" spans="1:11" x14ac:dyDescent="0.3">
      <c r="A819" t="s">
        <v>305</v>
      </c>
      <c r="B819">
        <v>24.43</v>
      </c>
      <c r="C819" t="s">
        <v>2767</v>
      </c>
      <c r="D819">
        <v>7.59</v>
      </c>
      <c r="E819" t="s">
        <v>2747</v>
      </c>
      <c r="F819" t="s">
        <v>2748</v>
      </c>
      <c r="G819" t="s">
        <v>2749</v>
      </c>
      <c r="H819" t="s">
        <v>2749</v>
      </c>
      <c r="I819" s="9">
        <v>1</v>
      </c>
      <c r="J819" t="s">
        <v>2748</v>
      </c>
      <c r="K819" t="str">
        <f>PROPER(Table14[[#This Row],[Any Transplants]])</f>
        <v>No</v>
      </c>
    </row>
    <row r="820" spans="1:11" x14ac:dyDescent="0.3">
      <c r="A820" t="s">
        <v>45</v>
      </c>
      <c r="B820">
        <v>35.86</v>
      </c>
      <c r="C820" t="s">
        <v>2746</v>
      </c>
      <c r="D820">
        <v>6.74</v>
      </c>
      <c r="E820" t="s">
        <v>2747</v>
      </c>
      <c r="F820" t="s">
        <v>2748</v>
      </c>
      <c r="G820" t="s">
        <v>2749</v>
      </c>
      <c r="H820" t="s">
        <v>2749</v>
      </c>
      <c r="I820" s="9">
        <v>2</v>
      </c>
      <c r="J820" t="s">
        <v>2748</v>
      </c>
      <c r="K820" t="str">
        <f>PROPER(Table14[[#This Row],[Any Transplants]])</f>
        <v>No</v>
      </c>
    </row>
    <row r="821" spans="1:11" x14ac:dyDescent="0.3">
      <c r="A821" t="s">
        <v>307</v>
      </c>
      <c r="B821">
        <v>22.88</v>
      </c>
      <c r="C821" t="s">
        <v>2767</v>
      </c>
      <c r="D821">
        <v>5.9</v>
      </c>
      <c r="E821" t="s">
        <v>2754</v>
      </c>
      <c r="F821" t="s">
        <v>2748</v>
      </c>
      <c r="G821" t="s">
        <v>2749</v>
      </c>
      <c r="H821" t="s">
        <v>2748</v>
      </c>
      <c r="I821" s="9">
        <v>1</v>
      </c>
      <c r="J821" t="s">
        <v>2748</v>
      </c>
      <c r="K821" t="str">
        <f>PROPER(Table14[[#This Row],[Any Transplants]])</f>
        <v>No</v>
      </c>
    </row>
    <row r="822" spans="1:11" x14ac:dyDescent="0.3">
      <c r="A822" t="s">
        <v>309</v>
      </c>
      <c r="B822">
        <v>40.74</v>
      </c>
      <c r="C822" t="s">
        <v>2746</v>
      </c>
      <c r="D822">
        <v>5.28</v>
      </c>
      <c r="E822" t="s">
        <v>2756</v>
      </c>
      <c r="F822" t="s">
        <v>2749</v>
      </c>
      <c r="G822" t="s">
        <v>2749</v>
      </c>
      <c r="H822" t="s">
        <v>2748</v>
      </c>
      <c r="I822" s="9">
        <v>1</v>
      </c>
      <c r="J822" t="s">
        <v>2748</v>
      </c>
      <c r="K822" t="str">
        <f>PROPER(Table14[[#This Row],[Any Transplants]])</f>
        <v>No</v>
      </c>
    </row>
    <row r="823" spans="1:11" x14ac:dyDescent="0.3">
      <c r="A823" t="s">
        <v>310</v>
      </c>
      <c r="B823">
        <v>24.14</v>
      </c>
      <c r="C823" t="s">
        <v>2767</v>
      </c>
      <c r="D823">
        <v>5.87</v>
      </c>
      <c r="E823" t="s">
        <v>2754</v>
      </c>
      <c r="F823" t="s">
        <v>2749</v>
      </c>
      <c r="G823" t="s">
        <v>2749</v>
      </c>
      <c r="H823" t="s">
        <v>2749</v>
      </c>
      <c r="I823" s="9">
        <v>2</v>
      </c>
      <c r="J823" t="s">
        <v>2748</v>
      </c>
      <c r="K823" t="str">
        <f>PROPER(Table14[[#This Row],[Any Transplants]])</f>
        <v>No</v>
      </c>
    </row>
    <row r="824" spans="1:11" x14ac:dyDescent="0.3">
      <c r="A824" t="s">
        <v>311</v>
      </c>
      <c r="B824">
        <v>25.15</v>
      </c>
      <c r="C824" t="s">
        <v>2763</v>
      </c>
      <c r="D824">
        <v>9.08</v>
      </c>
      <c r="E824" t="s">
        <v>2747</v>
      </c>
      <c r="F824" t="s">
        <v>2748</v>
      </c>
      <c r="G824" t="s">
        <v>2749</v>
      </c>
      <c r="H824" t="s">
        <v>2749</v>
      </c>
      <c r="I824" s="9">
        <v>1</v>
      </c>
      <c r="J824" t="s">
        <v>2748</v>
      </c>
      <c r="K824" t="str">
        <f>PROPER(Table14[[#This Row],[Any Transplants]])</f>
        <v>No</v>
      </c>
    </row>
    <row r="825" spans="1:11" x14ac:dyDescent="0.3">
      <c r="A825" t="s">
        <v>312</v>
      </c>
      <c r="B825">
        <v>28.71</v>
      </c>
      <c r="C825" t="s">
        <v>2763</v>
      </c>
      <c r="D825">
        <v>5.2</v>
      </c>
      <c r="E825" t="s">
        <v>2756</v>
      </c>
      <c r="F825" t="s">
        <v>2749</v>
      </c>
      <c r="G825" t="s">
        <v>2749</v>
      </c>
      <c r="H825" t="s">
        <v>2749</v>
      </c>
      <c r="I825" s="9">
        <v>1</v>
      </c>
      <c r="J825" t="s">
        <v>2748</v>
      </c>
      <c r="K825" t="str">
        <f>PROPER(Table14[[#This Row],[Any Transplants]])</f>
        <v>No</v>
      </c>
    </row>
    <row r="826" spans="1:11" x14ac:dyDescent="0.3">
      <c r="A826" t="s">
        <v>315</v>
      </c>
      <c r="B826">
        <v>24.25</v>
      </c>
      <c r="C826" t="s">
        <v>2767</v>
      </c>
      <c r="D826">
        <v>8.6999999999999993</v>
      </c>
      <c r="E826" t="s">
        <v>2747</v>
      </c>
      <c r="F826" t="s">
        <v>2748</v>
      </c>
      <c r="G826" t="s">
        <v>2749</v>
      </c>
      <c r="H826" t="s">
        <v>2749</v>
      </c>
      <c r="I826" s="9">
        <v>1</v>
      </c>
      <c r="J826" t="s">
        <v>2748</v>
      </c>
      <c r="K826" t="str">
        <f>PROPER(Table14[[#This Row],[Any Transplants]])</f>
        <v>No</v>
      </c>
    </row>
    <row r="827" spans="1:11" x14ac:dyDescent="0.3">
      <c r="A827" t="s">
        <v>19</v>
      </c>
      <c r="B827">
        <v>34.484999999999999</v>
      </c>
      <c r="C827" t="s">
        <v>2746</v>
      </c>
      <c r="D827">
        <v>11.87</v>
      </c>
      <c r="E827" t="s">
        <v>2747</v>
      </c>
      <c r="F827" t="s">
        <v>2748</v>
      </c>
      <c r="G827" t="s">
        <v>2749</v>
      </c>
      <c r="H827" t="s">
        <v>2749</v>
      </c>
      <c r="I827" s="9">
        <v>2</v>
      </c>
      <c r="J827" t="s">
        <v>2748</v>
      </c>
      <c r="K827" t="str">
        <f>PROPER(Table14[[#This Row],[Any Transplants]])</f>
        <v>No</v>
      </c>
    </row>
    <row r="828" spans="1:11" x14ac:dyDescent="0.3">
      <c r="A828" t="s">
        <v>317</v>
      </c>
      <c r="B828">
        <v>40.020000000000003</v>
      </c>
      <c r="C828" t="s">
        <v>2746</v>
      </c>
      <c r="D828">
        <v>5.19</v>
      </c>
      <c r="E828" t="s">
        <v>2756</v>
      </c>
      <c r="F828" t="s">
        <v>2748</v>
      </c>
      <c r="G828" t="s">
        <v>2749</v>
      </c>
      <c r="H828" t="s">
        <v>2749</v>
      </c>
      <c r="I828" s="9">
        <v>1</v>
      </c>
      <c r="J828" t="s">
        <v>2748</v>
      </c>
      <c r="K828" t="str">
        <f>PROPER(Table14[[#This Row],[Any Transplants]])</f>
        <v>No</v>
      </c>
    </row>
    <row r="829" spans="1:11" x14ac:dyDescent="0.3">
      <c r="A829" t="s">
        <v>319</v>
      </c>
      <c r="B829">
        <v>43.53</v>
      </c>
      <c r="C829" t="s">
        <v>2746</v>
      </c>
      <c r="D829">
        <v>5.86</v>
      </c>
      <c r="E829" t="s">
        <v>2754</v>
      </c>
      <c r="F829" t="s">
        <v>2748</v>
      </c>
      <c r="G829" t="s">
        <v>6545</v>
      </c>
      <c r="H829" t="s">
        <v>2749</v>
      </c>
      <c r="I829" s="9">
        <v>2</v>
      </c>
      <c r="J829" t="s">
        <v>2748</v>
      </c>
      <c r="K829" t="str">
        <f>PROPER(Table14[[#This Row],[Any Transplants]])</f>
        <v>Yes</v>
      </c>
    </row>
    <row r="830" spans="1:11" x14ac:dyDescent="0.3">
      <c r="A830" t="s">
        <v>320</v>
      </c>
      <c r="B830">
        <v>46.06</v>
      </c>
      <c r="C830" t="s">
        <v>2746</v>
      </c>
      <c r="D830">
        <v>4.18</v>
      </c>
      <c r="E830" t="s">
        <v>2756</v>
      </c>
      <c r="F830" t="s">
        <v>2749</v>
      </c>
      <c r="G830" t="s">
        <v>6545</v>
      </c>
      <c r="H830" t="s">
        <v>2749</v>
      </c>
      <c r="I830" s="9">
        <v>1</v>
      </c>
      <c r="J830" t="s">
        <v>2748</v>
      </c>
      <c r="K830" t="str">
        <f>PROPER(Table14[[#This Row],[Any Transplants]])</f>
        <v>Yes</v>
      </c>
    </row>
    <row r="831" spans="1:11" x14ac:dyDescent="0.3">
      <c r="A831" t="s">
        <v>321</v>
      </c>
      <c r="B831">
        <v>29.92</v>
      </c>
      <c r="D831">
        <v>11.99</v>
      </c>
      <c r="E831" t="s">
        <v>2747</v>
      </c>
      <c r="F831" t="s">
        <v>2748</v>
      </c>
      <c r="G831" t="s">
        <v>2749</v>
      </c>
      <c r="H831" t="s">
        <v>2749</v>
      </c>
      <c r="I831" s="9">
        <v>2</v>
      </c>
      <c r="J831" t="s">
        <v>2748</v>
      </c>
      <c r="K831" t="str">
        <f>PROPER(Table14[[#This Row],[Any Transplants]])</f>
        <v>No</v>
      </c>
    </row>
    <row r="832" spans="1:11" x14ac:dyDescent="0.3">
      <c r="A832" t="s">
        <v>322</v>
      </c>
      <c r="B832">
        <v>28.46</v>
      </c>
      <c r="C832" t="s">
        <v>2763</v>
      </c>
      <c r="D832">
        <v>4.8499999999999996</v>
      </c>
      <c r="E832" t="s">
        <v>2756</v>
      </c>
      <c r="F832" t="s">
        <v>2748</v>
      </c>
      <c r="G832" t="s">
        <v>2749</v>
      </c>
      <c r="H832" t="s">
        <v>2749</v>
      </c>
      <c r="I832" s="9">
        <v>1</v>
      </c>
      <c r="J832" t="s">
        <v>2748</v>
      </c>
      <c r="K832" t="str">
        <f>PROPER(Table14[[#This Row],[Any Transplants]])</f>
        <v>No</v>
      </c>
    </row>
    <row r="833" spans="1:11" x14ac:dyDescent="0.3">
      <c r="A833" t="s">
        <v>323</v>
      </c>
      <c r="B833">
        <v>24.56</v>
      </c>
      <c r="C833" t="s">
        <v>2767</v>
      </c>
      <c r="D833">
        <v>6.18</v>
      </c>
      <c r="E833" t="s">
        <v>2754</v>
      </c>
      <c r="F833" t="s">
        <v>2748</v>
      </c>
      <c r="G833" t="s">
        <v>2749</v>
      </c>
      <c r="H833" t="s">
        <v>2748</v>
      </c>
      <c r="I833" s="9">
        <v>1</v>
      </c>
      <c r="J833" t="s">
        <v>2748</v>
      </c>
      <c r="K833" t="str">
        <f>PROPER(Table14[[#This Row],[Any Transplants]])</f>
        <v>No</v>
      </c>
    </row>
    <row r="834" spans="1:11" x14ac:dyDescent="0.3">
      <c r="A834" t="s">
        <v>325</v>
      </c>
      <c r="B834">
        <v>18.63</v>
      </c>
      <c r="C834" t="s">
        <v>2767</v>
      </c>
      <c r="D834">
        <v>9.81</v>
      </c>
      <c r="E834" t="s">
        <v>2747</v>
      </c>
      <c r="F834" t="s">
        <v>2748</v>
      </c>
      <c r="G834" t="s">
        <v>2749</v>
      </c>
      <c r="H834" t="s">
        <v>2749</v>
      </c>
      <c r="I834" s="9">
        <v>2</v>
      </c>
      <c r="J834" t="s">
        <v>2748</v>
      </c>
      <c r="K834" t="str">
        <f>PROPER(Table14[[#This Row],[Any Transplants]])</f>
        <v>No</v>
      </c>
    </row>
    <row r="835" spans="1:11" x14ac:dyDescent="0.3">
      <c r="A835" t="s">
        <v>326</v>
      </c>
      <c r="B835">
        <v>26.26</v>
      </c>
      <c r="C835" t="s">
        <v>2763</v>
      </c>
      <c r="D835">
        <v>11.8</v>
      </c>
      <c r="E835" t="s">
        <v>2747</v>
      </c>
      <c r="F835" t="s">
        <v>2748</v>
      </c>
      <c r="G835" t="s">
        <v>2749</v>
      </c>
      <c r="H835" t="s">
        <v>2749</v>
      </c>
      <c r="I835" s="9">
        <v>1</v>
      </c>
      <c r="J835" t="s">
        <v>2748</v>
      </c>
      <c r="K835" t="str">
        <f>PROPER(Table14[[#This Row],[Any Transplants]])</f>
        <v>No</v>
      </c>
    </row>
    <row r="836" spans="1:11" x14ac:dyDescent="0.3">
      <c r="A836" t="s">
        <v>327</v>
      </c>
      <c r="B836">
        <v>22.37</v>
      </c>
      <c r="C836" t="s">
        <v>2767</v>
      </c>
      <c r="D836">
        <v>5.86</v>
      </c>
      <c r="E836" t="s">
        <v>2754</v>
      </c>
      <c r="F836" t="s">
        <v>2748</v>
      </c>
      <c r="G836" t="s">
        <v>2749</v>
      </c>
      <c r="H836" t="s">
        <v>2748</v>
      </c>
      <c r="I836" s="9">
        <v>1</v>
      </c>
      <c r="J836" t="s">
        <v>2748</v>
      </c>
      <c r="K836" t="str">
        <f>PROPER(Table14[[#This Row],[Any Transplants]])</f>
        <v>No</v>
      </c>
    </row>
    <row r="837" spans="1:11" x14ac:dyDescent="0.3">
      <c r="A837" t="s">
        <v>328</v>
      </c>
      <c r="B837">
        <v>39.619999999999997</v>
      </c>
      <c r="C837" t="s">
        <v>2746</v>
      </c>
      <c r="D837">
        <v>4.28</v>
      </c>
      <c r="E837" t="s">
        <v>2756</v>
      </c>
      <c r="F837" t="s">
        <v>2749</v>
      </c>
      <c r="G837" t="s">
        <v>2749</v>
      </c>
      <c r="H837" t="s">
        <v>2749</v>
      </c>
      <c r="I837" s="9">
        <v>1</v>
      </c>
      <c r="J837" t="s">
        <v>2748</v>
      </c>
      <c r="K837" t="str">
        <f>PROPER(Table14[[#This Row],[Any Transplants]])</f>
        <v>No</v>
      </c>
    </row>
    <row r="838" spans="1:11" x14ac:dyDescent="0.3">
      <c r="A838" t="s">
        <v>330</v>
      </c>
      <c r="B838">
        <v>17.11</v>
      </c>
      <c r="C838" t="s">
        <v>2769</v>
      </c>
      <c r="D838">
        <v>4.9800000000000004</v>
      </c>
      <c r="E838" t="s">
        <v>2756</v>
      </c>
      <c r="F838" t="s">
        <v>2748</v>
      </c>
      <c r="G838" t="s">
        <v>2749</v>
      </c>
      <c r="H838" t="s">
        <v>2748</v>
      </c>
      <c r="I838" s="9">
        <v>1</v>
      </c>
      <c r="J838" t="s">
        <v>2748</v>
      </c>
      <c r="K838" t="str">
        <f>PROPER(Table14[[#This Row],[Any Transplants]])</f>
        <v>No</v>
      </c>
    </row>
    <row r="839" spans="1:11" x14ac:dyDescent="0.3">
      <c r="A839" t="s">
        <v>331</v>
      </c>
      <c r="B839">
        <v>43.5</v>
      </c>
      <c r="C839" t="s">
        <v>2746</v>
      </c>
      <c r="D839">
        <v>6.38</v>
      </c>
      <c r="E839" t="s">
        <v>2754</v>
      </c>
      <c r="F839" t="s">
        <v>2749</v>
      </c>
      <c r="G839" t="s">
        <v>6545</v>
      </c>
      <c r="H839" t="s">
        <v>2749</v>
      </c>
      <c r="I839" s="9">
        <v>1</v>
      </c>
      <c r="J839" t="s">
        <v>2748</v>
      </c>
      <c r="K839" t="str">
        <f>PROPER(Table14[[#This Row],[Any Transplants]])</f>
        <v>Yes</v>
      </c>
    </row>
    <row r="840" spans="1:11" x14ac:dyDescent="0.3">
      <c r="A840" t="s">
        <v>332</v>
      </c>
      <c r="B840">
        <v>25.364999999999998</v>
      </c>
      <c r="C840" t="s">
        <v>2763</v>
      </c>
      <c r="D840">
        <v>5.19</v>
      </c>
      <c r="E840" t="s">
        <v>2756</v>
      </c>
      <c r="F840" t="s">
        <v>2749</v>
      </c>
      <c r="G840" t="s">
        <v>2749</v>
      </c>
      <c r="H840" t="s">
        <v>2749</v>
      </c>
      <c r="I840" s="9">
        <v>2</v>
      </c>
      <c r="J840" t="s">
        <v>2749</v>
      </c>
      <c r="K840" t="str">
        <f>PROPER(Table14[[#This Row],[Any Transplants]])</f>
        <v>No</v>
      </c>
    </row>
    <row r="841" spans="1:11" x14ac:dyDescent="0.3">
      <c r="A841" t="s">
        <v>334</v>
      </c>
      <c r="B841">
        <v>29.83</v>
      </c>
      <c r="C841" t="s">
        <v>2763</v>
      </c>
      <c r="D841">
        <v>9.6999999999999993</v>
      </c>
      <c r="E841" t="s">
        <v>2747</v>
      </c>
      <c r="F841" t="s">
        <v>2748</v>
      </c>
      <c r="G841" t="s">
        <v>2749</v>
      </c>
      <c r="H841" t="s">
        <v>2748</v>
      </c>
      <c r="I841" s="9">
        <v>1</v>
      </c>
      <c r="J841" t="s">
        <v>2748</v>
      </c>
      <c r="K841" t="str">
        <f>PROPER(Table14[[#This Row],[Any Transplants]])</f>
        <v>No</v>
      </c>
    </row>
    <row r="842" spans="1:11" x14ac:dyDescent="0.3">
      <c r="A842" t="s">
        <v>335</v>
      </c>
      <c r="B842">
        <v>24.7</v>
      </c>
      <c r="C842" t="s">
        <v>2767</v>
      </c>
      <c r="D842">
        <v>10.25</v>
      </c>
      <c r="E842" t="s">
        <v>2747</v>
      </c>
      <c r="F842" t="s">
        <v>2749</v>
      </c>
      <c r="G842" t="s">
        <v>2749</v>
      </c>
      <c r="H842" t="s">
        <v>2749</v>
      </c>
      <c r="I842" s="9">
        <v>3</v>
      </c>
      <c r="J842" t="s">
        <v>2749</v>
      </c>
      <c r="K842" t="str">
        <f>PROPER(Table14[[#This Row],[Any Transplants]])</f>
        <v>No</v>
      </c>
    </row>
    <row r="843" spans="1:11" x14ac:dyDescent="0.3">
      <c r="A843" t="s">
        <v>337</v>
      </c>
      <c r="B843">
        <v>21.08</v>
      </c>
      <c r="C843" t="s">
        <v>2767</v>
      </c>
      <c r="D843">
        <v>4.83</v>
      </c>
      <c r="E843" t="s">
        <v>2756</v>
      </c>
      <c r="F843" t="s">
        <v>2749</v>
      </c>
      <c r="G843" t="s">
        <v>2749</v>
      </c>
      <c r="H843" t="s">
        <v>2748</v>
      </c>
      <c r="I843" s="9">
        <v>1</v>
      </c>
      <c r="J843" t="s">
        <v>2748</v>
      </c>
      <c r="K843" t="str">
        <f>PROPER(Table14[[#This Row],[Any Transplants]])</f>
        <v>No</v>
      </c>
    </row>
    <row r="844" spans="1:11" x14ac:dyDescent="0.3">
      <c r="A844" t="s">
        <v>342</v>
      </c>
      <c r="B844">
        <v>26.39</v>
      </c>
      <c r="C844" t="s">
        <v>2763</v>
      </c>
      <c r="D844">
        <v>4.58</v>
      </c>
      <c r="E844" t="s">
        <v>2756</v>
      </c>
      <c r="F844" t="s">
        <v>2748</v>
      </c>
      <c r="G844" t="s">
        <v>2749</v>
      </c>
      <c r="H844" t="s">
        <v>2749</v>
      </c>
      <c r="I844" s="9">
        <v>1</v>
      </c>
      <c r="J844" t="s">
        <v>2748</v>
      </c>
      <c r="K844" t="str">
        <f>PROPER(Table14[[#This Row],[Any Transplants]])</f>
        <v>No</v>
      </c>
    </row>
    <row r="845" spans="1:11" x14ac:dyDescent="0.3">
      <c r="A845" t="s">
        <v>343</v>
      </c>
      <c r="B845">
        <v>19.260000000000002</v>
      </c>
      <c r="C845" t="s">
        <v>2767</v>
      </c>
      <c r="D845">
        <v>8.9600000000000009</v>
      </c>
      <c r="E845" t="s">
        <v>2747</v>
      </c>
      <c r="F845" t="s">
        <v>2748</v>
      </c>
      <c r="G845" t="s">
        <v>2749</v>
      </c>
      <c r="H845" t="s">
        <v>2749</v>
      </c>
      <c r="I845" s="9">
        <v>1</v>
      </c>
      <c r="J845" t="s">
        <v>2748</v>
      </c>
      <c r="K845" t="str">
        <f>PROPER(Table14[[#This Row],[Any Transplants]])</f>
        <v>No</v>
      </c>
    </row>
    <row r="846" spans="1:11" x14ac:dyDescent="0.3">
      <c r="A846" t="s">
        <v>347</v>
      </c>
      <c r="B846">
        <v>37.67</v>
      </c>
      <c r="C846" t="s">
        <v>2746</v>
      </c>
      <c r="D846">
        <v>5.89</v>
      </c>
      <c r="E846" t="s">
        <v>2754</v>
      </c>
      <c r="F846" t="s">
        <v>2749</v>
      </c>
      <c r="G846" t="s">
        <v>2749</v>
      </c>
      <c r="H846" t="s">
        <v>2749</v>
      </c>
      <c r="I846" s="9">
        <v>1</v>
      </c>
      <c r="J846" t="s">
        <v>2748</v>
      </c>
      <c r="K846" t="str">
        <f>PROPER(Table14[[#This Row],[Any Transplants]])</f>
        <v>No</v>
      </c>
    </row>
    <row r="847" spans="1:11" x14ac:dyDescent="0.3">
      <c r="A847" t="s">
        <v>348</v>
      </c>
      <c r="B847">
        <v>18.73</v>
      </c>
      <c r="C847" t="s">
        <v>2767</v>
      </c>
      <c r="D847">
        <v>10.64</v>
      </c>
      <c r="E847" t="s">
        <v>2747</v>
      </c>
      <c r="F847" t="s">
        <v>2749</v>
      </c>
      <c r="G847" t="s">
        <v>2749</v>
      </c>
      <c r="H847" t="s">
        <v>2749</v>
      </c>
      <c r="I847" s="9">
        <v>2</v>
      </c>
      <c r="J847" t="s">
        <v>2748</v>
      </c>
      <c r="K847" t="str">
        <f>PROPER(Table14[[#This Row],[Any Transplants]])</f>
        <v>No</v>
      </c>
    </row>
    <row r="848" spans="1:11" x14ac:dyDescent="0.3">
      <c r="A848" t="s">
        <v>349</v>
      </c>
      <c r="B848">
        <v>33.090000000000003</v>
      </c>
      <c r="C848" t="s">
        <v>2746</v>
      </c>
      <c r="D848">
        <v>6.06</v>
      </c>
      <c r="E848" t="s">
        <v>2754</v>
      </c>
      <c r="F848" t="s">
        <v>2749</v>
      </c>
      <c r="G848" t="s">
        <v>2749</v>
      </c>
      <c r="H848" t="s">
        <v>2748</v>
      </c>
      <c r="I848" s="9">
        <v>1</v>
      </c>
      <c r="J848" t="s">
        <v>2748</v>
      </c>
      <c r="K848" t="str">
        <f>PROPER(Table14[[#This Row],[Any Transplants]])</f>
        <v>No</v>
      </c>
    </row>
    <row r="849" spans="1:11" x14ac:dyDescent="0.3">
      <c r="A849" t="s">
        <v>350</v>
      </c>
      <c r="B849">
        <v>18.329999999999998</v>
      </c>
      <c r="C849" t="s">
        <v>2769</v>
      </c>
      <c r="D849">
        <v>7.46</v>
      </c>
      <c r="E849" t="s">
        <v>2747</v>
      </c>
      <c r="F849" t="s">
        <v>2748</v>
      </c>
      <c r="G849" t="s">
        <v>2749</v>
      </c>
      <c r="H849" t="s">
        <v>2749</v>
      </c>
      <c r="I849" s="9">
        <v>1</v>
      </c>
      <c r="J849" t="s">
        <v>2748</v>
      </c>
      <c r="K849" t="str">
        <f>PROPER(Table14[[#This Row],[Any Transplants]])</f>
        <v>No</v>
      </c>
    </row>
    <row r="850" spans="1:11" x14ac:dyDescent="0.3">
      <c r="A850" t="s">
        <v>351</v>
      </c>
      <c r="B850">
        <v>27.74</v>
      </c>
      <c r="C850" t="s">
        <v>2763</v>
      </c>
      <c r="D850">
        <v>4.68</v>
      </c>
      <c r="E850" t="s">
        <v>2756</v>
      </c>
      <c r="F850" t="s">
        <v>2748</v>
      </c>
      <c r="G850" t="s">
        <v>2749</v>
      </c>
      <c r="H850" t="s">
        <v>2749</v>
      </c>
      <c r="I850" s="9">
        <v>2</v>
      </c>
      <c r="J850" t="s">
        <v>2748</v>
      </c>
      <c r="K850" t="str">
        <f>PROPER(Table14[[#This Row],[Any Transplants]])</f>
        <v>No</v>
      </c>
    </row>
    <row r="851" spans="1:11" x14ac:dyDescent="0.3">
      <c r="A851" t="s">
        <v>352</v>
      </c>
      <c r="B851">
        <v>24.2</v>
      </c>
      <c r="C851" t="s">
        <v>2767</v>
      </c>
      <c r="D851">
        <v>6.15</v>
      </c>
      <c r="E851" t="s">
        <v>2754</v>
      </c>
      <c r="F851" t="s">
        <v>2749</v>
      </c>
      <c r="G851" t="s">
        <v>2749</v>
      </c>
      <c r="H851" t="s">
        <v>2749</v>
      </c>
      <c r="I851" s="9">
        <v>1</v>
      </c>
      <c r="J851" t="s">
        <v>2748</v>
      </c>
      <c r="K851" t="str">
        <f>PROPER(Table14[[#This Row],[Any Transplants]])</f>
        <v>No</v>
      </c>
    </row>
    <row r="852" spans="1:11" x14ac:dyDescent="0.3">
      <c r="A852" t="s">
        <v>354</v>
      </c>
      <c r="B852">
        <v>26.885000000000002</v>
      </c>
      <c r="C852" t="s">
        <v>2763</v>
      </c>
      <c r="D852">
        <v>9.86</v>
      </c>
      <c r="E852" t="s">
        <v>2747</v>
      </c>
      <c r="F852" t="s">
        <v>2749</v>
      </c>
      <c r="G852" t="s">
        <v>2749</v>
      </c>
      <c r="H852" t="s">
        <v>2749</v>
      </c>
      <c r="I852" s="9">
        <v>3</v>
      </c>
      <c r="J852" t="s">
        <v>2748</v>
      </c>
      <c r="K852" t="str">
        <f>PROPER(Table14[[#This Row],[Any Transplants]])</f>
        <v>No</v>
      </c>
    </row>
    <row r="853" spans="1:11" x14ac:dyDescent="0.3">
      <c r="A853" t="s">
        <v>356</v>
      </c>
      <c r="B853">
        <v>32.299999999999997</v>
      </c>
      <c r="C853" t="s">
        <v>2746</v>
      </c>
      <c r="D853">
        <v>4.8899999999999997</v>
      </c>
      <c r="E853" t="s">
        <v>2756</v>
      </c>
      <c r="F853" t="s">
        <v>2748</v>
      </c>
      <c r="G853" t="s">
        <v>2749</v>
      </c>
      <c r="H853" t="s">
        <v>2748</v>
      </c>
      <c r="I853" s="9">
        <v>1</v>
      </c>
      <c r="J853" t="s">
        <v>2749</v>
      </c>
      <c r="K853" t="str">
        <f>PROPER(Table14[[#This Row],[Any Transplants]])</f>
        <v>No</v>
      </c>
    </row>
    <row r="854" spans="1:11" x14ac:dyDescent="0.3">
      <c r="A854" t="s">
        <v>358</v>
      </c>
      <c r="B854">
        <v>29.07</v>
      </c>
      <c r="C854" t="s">
        <v>2763</v>
      </c>
      <c r="D854">
        <v>8.66</v>
      </c>
      <c r="E854" t="s">
        <v>2747</v>
      </c>
      <c r="F854" t="s">
        <v>2748</v>
      </c>
      <c r="G854" t="s">
        <v>2749</v>
      </c>
      <c r="H854" t="s">
        <v>2749</v>
      </c>
      <c r="I854" s="9">
        <v>2</v>
      </c>
      <c r="J854" t="s">
        <v>2748</v>
      </c>
      <c r="K854" t="str">
        <f>PROPER(Table14[[#This Row],[Any Transplants]])</f>
        <v>No</v>
      </c>
    </row>
    <row r="855" spans="1:11" x14ac:dyDescent="0.3">
      <c r="A855" t="s">
        <v>361</v>
      </c>
      <c r="B855">
        <v>30.52</v>
      </c>
      <c r="C855" t="s">
        <v>2746</v>
      </c>
      <c r="D855">
        <v>4.21</v>
      </c>
      <c r="E855" t="s">
        <v>2756</v>
      </c>
      <c r="F855" t="s">
        <v>2749</v>
      </c>
      <c r="G855" t="s">
        <v>2749</v>
      </c>
      <c r="H855" t="s">
        <v>2749</v>
      </c>
      <c r="I855" s="9">
        <v>1</v>
      </c>
      <c r="J855" t="s">
        <v>2748</v>
      </c>
      <c r="K855" t="str">
        <f>PROPER(Table14[[#This Row],[Any Transplants]])</f>
        <v>No</v>
      </c>
    </row>
    <row r="856" spans="1:11" x14ac:dyDescent="0.3">
      <c r="A856" t="s">
        <v>362</v>
      </c>
      <c r="B856">
        <v>39.21</v>
      </c>
      <c r="C856" t="s">
        <v>2746</v>
      </c>
      <c r="D856">
        <v>5.04</v>
      </c>
      <c r="E856" t="s">
        <v>2756</v>
      </c>
      <c r="F856" t="s">
        <v>2749</v>
      </c>
      <c r="G856" t="s">
        <v>2749</v>
      </c>
      <c r="H856" t="s">
        <v>2748</v>
      </c>
      <c r="I856" s="9">
        <v>1</v>
      </c>
      <c r="J856" t="s">
        <v>2748</v>
      </c>
      <c r="K856" t="str">
        <f>PROPER(Table14[[#This Row],[Any Transplants]])</f>
        <v>No</v>
      </c>
    </row>
    <row r="857" spans="1:11" x14ac:dyDescent="0.3">
      <c r="A857" t="s">
        <v>363</v>
      </c>
      <c r="B857">
        <v>26.98</v>
      </c>
      <c r="C857" t="s">
        <v>2763</v>
      </c>
      <c r="D857">
        <v>5.21</v>
      </c>
      <c r="E857" t="s">
        <v>2756</v>
      </c>
      <c r="F857" t="s">
        <v>2748</v>
      </c>
      <c r="G857" t="s">
        <v>2749</v>
      </c>
      <c r="H857" t="s">
        <v>2749</v>
      </c>
      <c r="I857" s="9">
        <v>2</v>
      </c>
      <c r="J857" t="s">
        <v>2748</v>
      </c>
      <c r="K857" t="str">
        <f>PROPER(Table14[[#This Row],[Any Transplants]])</f>
        <v>No</v>
      </c>
    </row>
    <row r="858" spans="1:11" x14ac:dyDescent="0.3">
      <c r="A858" t="s">
        <v>365</v>
      </c>
      <c r="B858">
        <v>28.31</v>
      </c>
      <c r="C858" t="s">
        <v>2763</v>
      </c>
      <c r="D858">
        <v>8.4700000000000006</v>
      </c>
      <c r="E858" t="s">
        <v>2747</v>
      </c>
      <c r="F858" t="s">
        <v>2748</v>
      </c>
      <c r="G858" t="s">
        <v>2749</v>
      </c>
      <c r="H858" t="s">
        <v>2749</v>
      </c>
      <c r="I858" s="9">
        <v>2</v>
      </c>
      <c r="J858" t="s">
        <v>2748</v>
      </c>
      <c r="K858" t="str">
        <f>PROPER(Table14[[#This Row],[Any Transplants]])</f>
        <v>No</v>
      </c>
    </row>
    <row r="859" spans="1:11" x14ac:dyDescent="0.3">
      <c r="A859" t="s">
        <v>51</v>
      </c>
      <c r="B859">
        <v>46.2</v>
      </c>
      <c r="C859" t="s">
        <v>2746</v>
      </c>
      <c r="D859">
        <v>6.09</v>
      </c>
      <c r="E859" t="s">
        <v>2754</v>
      </c>
      <c r="F859" t="s">
        <v>2749</v>
      </c>
      <c r="G859" t="s">
        <v>2749</v>
      </c>
      <c r="H859" t="s">
        <v>2748</v>
      </c>
      <c r="I859" s="9">
        <v>1</v>
      </c>
      <c r="J859" t="s">
        <v>2748</v>
      </c>
      <c r="K859" t="str">
        <f>PROPER(Table14[[#This Row],[Any Transplants]])</f>
        <v>No</v>
      </c>
    </row>
    <row r="860" spans="1:11" x14ac:dyDescent="0.3">
      <c r="A860" t="s">
        <v>372</v>
      </c>
      <c r="B860">
        <v>36.520000000000003</v>
      </c>
      <c r="C860" t="s">
        <v>2746</v>
      </c>
      <c r="D860">
        <v>9.07</v>
      </c>
      <c r="E860" t="s">
        <v>2747</v>
      </c>
      <c r="F860" t="s">
        <v>2748</v>
      </c>
      <c r="G860" t="s">
        <v>2749</v>
      </c>
      <c r="H860" t="s">
        <v>2748</v>
      </c>
      <c r="I860" s="9">
        <v>1</v>
      </c>
      <c r="J860" t="s">
        <v>2749</v>
      </c>
      <c r="K860" t="str">
        <f>PROPER(Table14[[#This Row],[Any Transplants]])</f>
        <v>No</v>
      </c>
    </row>
    <row r="861" spans="1:11" x14ac:dyDescent="0.3">
      <c r="A861" t="s">
        <v>377</v>
      </c>
      <c r="B861">
        <v>36.1</v>
      </c>
      <c r="C861" t="s">
        <v>2746</v>
      </c>
      <c r="D861">
        <v>11.39</v>
      </c>
      <c r="E861" t="s">
        <v>2747</v>
      </c>
      <c r="F861" t="s">
        <v>2748</v>
      </c>
      <c r="G861" t="s">
        <v>2749</v>
      </c>
      <c r="H861" t="s">
        <v>2749</v>
      </c>
      <c r="I861" s="9">
        <v>2</v>
      </c>
      <c r="J861" t="s">
        <v>2749</v>
      </c>
      <c r="K861" t="str">
        <f>PROPER(Table14[[#This Row],[Any Transplants]])</f>
        <v>No</v>
      </c>
    </row>
    <row r="862" spans="1:11" x14ac:dyDescent="0.3">
      <c r="A862" t="s">
        <v>383</v>
      </c>
      <c r="B862">
        <v>27.04</v>
      </c>
      <c r="C862" t="s">
        <v>2763</v>
      </c>
      <c r="D862">
        <v>4.0999999999999996</v>
      </c>
      <c r="E862" t="s">
        <v>2756</v>
      </c>
      <c r="F862" t="s">
        <v>2749</v>
      </c>
      <c r="G862" t="s">
        <v>2749</v>
      </c>
      <c r="H862" t="s">
        <v>2749</v>
      </c>
      <c r="I862" s="9">
        <v>1</v>
      </c>
      <c r="J862" t="s">
        <v>2748</v>
      </c>
      <c r="K862" t="str">
        <f>PROPER(Table14[[#This Row],[Any Transplants]])</f>
        <v>No</v>
      </c>
    </row>
    <row r="863" spans="1:11" x14ac:dyDescent="0.3">
      <c r="A863" t="s">
        <v>384</v>
      </c>
      <c r="B863">
        <v>30.23</v>
      </c>
      <c r="C863" t="s">
        <v>2746</v>
      </c>
      <c r="D863">
        <v>4.2300000000000004</v>
      </c>
      <c r="E863" t="s">
        <v>2756</v>
      </c>
      <c r="F863" t="s">
        <v>2748</v>
      </c>
      <c r="G863" t="s">
        <v>2749</v>
      </c>
      <c r="H863" t="s">
        <v>2748</v>
      </c>
      <c r="I863" s="9">
        <v>1</v>
      </c>
      <c r="J863" t="s">
        <v>2748</v>
      </c>
      <c r="K863" t="str">
        <f>PROPER(Table14[[#This Row],[Any Transplants]])</f>
        <v>No</v>
      </c>
    </row>
    <row r="864" spans="1:11" x14ac:dyDescent="0.3">
      <c r="A864" t="s">
        <v>385</v>
      </c>
      <c r="B864">
        <v>30.6</v>
      </c>
      <c r="C864" t="s">
        <v>2746</v>
      </c>
      <c r="D864">
        <v>6.48</v>
      </c>
      <c r="F864" t="s">
        <v>2748</v>
      </c>
      <c r="G864" t="s">
        <v>2749</v>
      </c>
      <c r="H864" t="s">
        <v>2748</v>
      </c>
      <c r="I864" s="9">
        <v>1</v>
      </c>
      <c r="J864" t="s">
        <v>2748</v>
      </c>
      <c r="K864" t="str">
        <f>PROPER(Table14[[#This Row],[Any Transplants]])</f>
        <v>No</v>
      </c>
    </row>
    <row r="865" spans="1:11" x14ac:dyDescent="0.3">
      <c r="A865" t="s">
        <v>386</v>
      </c>
      <c r="B865">
        <v>26.8</v>
      </c>
      <c r="C865" t="s">
        <v>2763</v>
      </c>
      <c r="D865">
        <v>5.53</v>
      </c>
      <c r="E865" t="s">
        <v>2756</v>
      </c>
      <c r="F865" t="s">
        <v>2749</v>
      </c>
      <c r="G865" t="s">
        <v>2749</v>
      </c>
      <c r="H865" t="s">
        <v>2749</v>
      </c>
      <c r="I865" s="9">
        <v>1</v>
      </c>
      <c r="J865" t="s">
        <v>2748</v>
      </c>
      <c r="K865" t="str">
        <f>PROPER(Table14[[#This Row],[Any Transplants]])</f>
        <v>No</v>
      </c>
    </row>
    <row r="866" spans="1:11" x14ac:dyDescent="0.3">
      <c r="A866" t="s">
        <v>388</v>
      </c>
      <c r="B866">
        <v>16.3</v>
      </c>
      <c r="C866" t="s">
        <v>2769</v>
      </c>
      <c r="D866">
        <v>5.51</v>
      </c>
      <c r="E866" t="s">
        <v>2756</v>
      </c>
      <c r="F866" t="s">
        <v>2749</v>
      </c>
      <c r="G866" t="s">
        <v>2749</v>
      </c>
      <c r="H866" t="s">
        <v>2749</v>
      </c>
      <c r="I866" s="9">
        <v>1</v>
      </c>
      <c r="J866" t="s">
        <v>2748</v>
      </c>
      <c r="K866" t="str">
        <f>PROPER(Table14[[#This Row],[Any Transplants]])</f>
        <v>No</v>
      </c>
    </row>
    <row r="867" spans="1:11" x14ac:dyDescent="0.3">
      <c r="A867" t="s">
        <v>392</v>
      </c>
      <c r="B867">
        <v>22.42</v>
      </c>
      <c r="C867" t="s">
        <v>2767</v>
      </c>
      <c r="D867">
        <v>4.68</v>
      </c>
      <c r="E867" t="s">
        <v>2756</v>
      </c>
      <c r="F867" t="s">
        <v>2748</v>
      </c>
      <c r="G867" t="s">
        <v>2749</v>
      </c>
      <c r="H867" t="s">
        <v>2749</v>
      </c>
      <c r="I867" s="9">
        <v>1</v>
      </c>
      <c r="J867" t="s">
        <v>2749</v>
      </c>
      <c r="K867" t="str">
        <f>PROPER(Table14[[#This Row],[Any Transplants]])</f>
        <v>No</v>
      </c>
    </row>
    <row r="868" spans="1:11" x14ac:dyDescent="0.3">
      <c r="A868" t="s">
        <v>393</v>
      </c>
      <c r="B868">
        <v>31.35</v>
      </c>
      <c r="C868" t="s">
        <v>2746</v>
      </c>
      <c r="D868">
        <v>4.33</v>
      </c>
      <c r="E868" t="s">
        <v>2756</v>
      </c>
      <c r="F868" t="s">
        <v>2748</v>
      </c>
      <c r="G868" t="s">
        <v>2749</v>
      </c>
      <c r="H868" t="s">
        <v>2748</v>
      </c>
      <c r="I868" s="9">
        <v>1</v>
      </c>
      <c r="J868" t="s">
        <v>2749</v>
      </c>
      <c r="K868" t="str">
        <f>PROPER(Table14[[#This Row],[Any Transplants]])</f>
        <v>No</v>
      </c>
    </row>
    <row r="869" spans="1:11" x14ac:dyDescent="0.3">
      <c r="A869" t="s">
        <v>397</v>
      </c>
      <c r="B869">
        <v>24.86</v>
      </c>
      <c r="C869" t="s">
        <v>2767</v>
      </c>
      <c r="D869">
        <v>8.92</v>
      </c>
      <c r="E869" t="s">
        <v>2747</v>
      </c>
      <c r="F869" t="s">
        <v>2748</v>
      </c>
      <c r="G869" t="s">
        <v>2749</v>
      </c>
      <c r="H869" t="s">
        <v>2749</v>
      </c>
      <c r="I869" s="9">
        <v>2</v>
      </c>
      <c r="J869" t="s">
        <v>2749</v>
      </c>
      <c r="K869" t="str">
        <f>PROPER(Table14[[#This Row],[Any Transplants]])</f>
        <v>No</v>
      </c>
    </row>
    <row r="870" spans="1:11" x14ac:dyDescent="0.3">
      <c r="A870" t="s">
        <v>400</v>
      </c>
      <c r="B870">
        <v>22.99</v>
      </c>
      <c r="C870" t="s">
        <v>2767</v>
      </c>
      <c r="D870">
        <v>10.46</v>
      </c>
      <c r="E870" t="s">
        <v>2747</v>
      </c>
      <c r="F870" t="s">
        <v>2749</v>
      </c>
      <c r="G870" t="s">
        <v>2749</v>
      </c>
      <c r="H870" t="s">
        <v>2749</v>
      </c>
      <c r="I870" s="9">
        <v>3</v>
      </c>
      <c r="J870" t="s">
        <v>2748</v>
      </c>
      <c r="K870" t="str">
        <f>PROPER(Table14[[#This Row],[Any Transplants]])</f>
        <v>No</v>
      </c>
    </row>
    <row r="871" spans="1:11" x14ac:dyDescent="0.3">
      <c r="A871" t="s">
        <v>402</v>
      </c>
      <c r="B871">
        <v>30.86</v>
      </c>
      <c r="C871" t="s">
        <v>2746</v>
      </c>
      <c r="D871">
        <v>6.18</v>
      </c>
      <c r="E871" t="s">
        <v>2754</v>
      </c>
      <c r="F871" t="s">
        <v>2749</v>
      </c>
      <c r="G871" t="s">
        <v>6545</v>
      </c>
      <c r="H871" t="s">
        <v>2749</v>
      </c>
      <c r="I871" s="9">
        <v>2</v>
      </c>
      <c r="J871" t="s">
        <v>2748</v>
      </c>
      <c r="K871" t="str">
        <f>PROPER(Table14[[#This Row],[Any Transplants]])</f>
        <v>Yes</v>
      </c>
    </row>
    <row r="872" spans="1:11" x14ac:dyDescent="0.3">
      <c r="A872" t="s">
        <v>404</v>
      </c>
      <c r="B872">
        <v>23.76</v>
      </c>
      <c r="C872" t="s">
        <v>2767</v>
      </c>
      <c r="D872">
        <v>10.96</v>
      </c>
      <c r="E872" t="s">
        <v>2747</v>
      </c>
      <c r="F872" t="s">
        <v>2749</v>
      </c>
      <c r="G872" t="s">
        <v>2749</v>
      </c>
      <c r="H872" t="s">
        <v>2749</v>
      </c>
      <c r="I872" s="9">
        <v>3</v>
      </c>
      <c r="J872" t="s">
        <v>2748</v>
      </c>
      <c r="K872" t="str">
        <f>PROPER(Table14[[#This Row],[Any Transplants]])</f>
        <v>No</v>
      </c>
    </row>
    <row r="873" spans="1:11" x14ac:dyDescent="0.3">
      <c r="A873" t="s">
        <v>406</v>
      </c>
      <c r="B873">
        <v>16.21</v>
      </c>
      <c r="C873" t="s">
        <v>2769</v>
      </c>
      <c r="D873">
        <v>6.29</v>
      </c>
      <c r="E873" t="s">
        <v>2754</v>
      </c>
      <c r="F873" t="s">
        <v>2748</v>
      </c>
      <c r="G873" t="s">
        <v>2749</v>
      </c>
      <c r="H873" t="s">
        <v>2749</v>
      </c>
      <c r="I873" s="9">
        <v>1</v>
      </c>
      <c r="J873" t="s">
        <v>2748</v>
      </c>
      <c r="K873" t="str">
        <f>PROPER(Table14[[#This Row],[Any Transplants]])</f>
        <v>No</v>
      </c>
    </row>
    <row r="874" spans="1:11" x14ac:dyDescent="0.3">
      <c r="A874" t="s">
        <v>407</v>
      </c>
      <c r="B874">
        <v>32.54</v>
      </c>
      <c r="C874" t="s">
        <v>2746</v>
      </c>
      <c r="D874">
        <v>4.0199999999999996</v>
      </c>
      <c r="E874" t="s">
        <v>2756</v>
      </c>
      <c r="F874" t="s">
        <v>2749</v>
      </c>
      <c r="G874" t="s">
        <v>6545</v>
      </c>
      <c r="H874" t="s">
        <v>2749</v>
      </c>
      <c r="I874" s="9">
        <v>1</v>
      </c>
      <c r="J874" t="s">
        <v>2748</v>
      </c>
      <c r="K874" t="str">
        <f>PROPER(Table14[[#This Row],[Any Transplants]])</f>
        <v>Yes</v>
      </c>
    </row>
    <row r="875" spans="1:11" x14ac:dyDescent="0.3">
      <c r="A875" t="s">
        <v>408</v>
      </c>
      <c r="B875">
        <v>36.765000000000001</v>
      </c>
      <c r="C875" t="s">
        <v>2746</v>
      </c>
      <c r="D875">
        <v>11.95</v>
      </c>
      <c r="E875" t="s">
        <v>2747</v>
      </c>
      <c r="F875" t="s">
        <v>2748</v>
      </c>
      <c r="G875" t="s">
        <v>2749</v>
      </c>
      <c r="H875" t="s">
        <v>2749</v>
      </c>
      <c r="I875" s="9">
        <v>2</v>
      </c>
      <c r="J875" t="s">
        <v>2749</v>
      </c>
      <c r="K875" t="str">
        <f>PROPER(Table14[[#This Row],[Any Transplants]])</f>
        <v>No</v>
      </c>
    </row>
    <row r="876" spans="1:11" x14ac:dyDescent="0.3">
      <c r="A876" t="s">
        <v>410</v>
      </c>
      <c r="B876">
        <v>32.06</v>
      </c>
      <c r="C876" t="s">
        <v>2746</v>
      </c>
      <c r="D876">
        <v>4.67</v>
      </c>
      <c r="E876" t="s">
        <v>2756</v>
      </c>
      <c r="F876" t="s">
        <v>2749</v>
      </c>
      <c r="G876" t="s">
        <v>6545</v>
      </c>
      <c r="H876" t="s">
        <v>2749</v>
      </c>
      <c r="I876" s="9">
        <v>1</v>
      </c>
      <c r="J876" t="s">
        <v>2748</v>
      </c>
      <c r="K876" t="str">
        <f>PROPER(Table14[[#This Row],[Any Transplants]])</f>
        <v>Yes</v>
      </c>
    </row>
    <row r="877" spans="1:11" x14ac:dyDescent="0.3">
      <c r="A877" t="s">
        <v>411</v>
      </c>
      <c r="B877">
        <v>24.1</v>
      </c>
      <c r="C877" t="s">
        <v>2767</v>
      </c>
      <c r="D877">
        <v>11.14</v>
      </c>
      <c r="E877" t="s">
        <v>2747</v>
      </c>
      <c r="F877" t="s">
        <v>2748</v>
      </c>
      <c r="G877" t="s">
        <v>2749</v>
      </c>
      <c r="H877" t="s">
        <v>2749</v>
      </c>
      <c r="I877" s="9">
        <v>1</v>
      </c>
      <c r="J877" t="s">
        <v>2749</v>
      </c>
      <c r="K877" t="str">
        <f>PROPER(Table14[[#This Row],[Any Transplants]])</f>
        <v>No</v>
      </c>
    </row>
    <row r="878" spans="1:11" x14ac:dyDescent="0.3">
      <c r="A878" t="s">
        <v>412</v>
      </c>
      <c r="B878">
        <v>27.1</v>
      </c>
      <c r="C878" t="s">
        <v>2763</v>
      </c>
      <c r="D878">
        <v>9.0500000000000007</v>
      </c>
      <c r="E878" t="s">
        <v>2747</v>
      </c>
      <c r="F878" t="s">
        <v>2749</v>
      </c>
      <c r="G878" t="s">
        <v>2749</v>
      </c>
      <c r="H878" t="s">
        <v>2749</v>
      </c>
      <c r="I878" s="9">
        <v>2</v>
      </c>
      <c r="J878" t="s">
        <v>2749</v>
      </c>
      <c r="K878" t="str">
        <f>PROPER(Table14[[#This Row],[Any Transplants]])</f>
        <v>No</v>
      </c>
    </row>
    <row r="879" spans="1:11" x14ac:dyDescent="0.3">
      <c r="A879" t="s">
        <v>414</v>
      </c>
      <c r="B879">
        <v>26.695</v>
      </c>
      <c r="C879" t="s">
        <v>2763</v>
      </c>
      <c r="D879">
        <v>4.68</v>
      </c>
      <c r="E879" t="s">
        <v>2756</v>
      </c>
      <c r="F879" t="s">
        <v>2748</v>
      </c>
      <c r="G879" t="s">
        <v>2749</v>
      </c>
      <c r="H879" t="s">
        <v>2749</v>
      </c>
      <c r="I879" s="9">
        <v>2</v>
      </c>
      <c r="J879" t="s">
        <v>2748</v>
      </c>
      <c r="K879" t="str">
        <f>PROPER(Table14[[#This Row],[Any Transplants]])</f>
        <v>No</v>
      </c>
    </row>
    <row r="880" spans="1:11" x14ac:dyDescent="0.3">
      <c r="A880" t="s">
        <v>415</v>
      </c>
      <c r="B880">
        <v>27.79</v>
      </c>
      <c r="C880" t="s">
        <v>2763</v>
      </c>
      <c r="D880">
        <v>6.05</v>
      </c>
      <c r="E880" t="s">
        <v>2754</v>
      </c>
      <c r="F880" t="s">
        <v>2748</v>
      </c>
      <c r="G880" t="s">
        <v>6545</v>
      </c>
      <c r="H880" t="s">
        <v>2749</v>
      </c>
      <c r="I880" s="9">
        <v>1</v>
      </c>
      <c r="J880" t="s">
        <v>2748</v>
      </c>
      <c r="K880" t="str">
        <f>PROPER(Table14[[#This Row],[Any Transplants]])</f>
        <v>Yes</v>
      </c>
    </row>
    <row r="881" spans="1:11" x14ac:dyDescent="0.3">
      <c r="A881" t="s">
        <v>56</v>
      </c>
      <c r="B881">
        <v>35.5</v>
      </c>
      <c r="C881" t="s">
        <v>2746</v>
      </c>
      <c r="D881">
        <v>5.14</v>
      </c>
      <c r="E881" t="s">
        <v>2756</v>
      </c>
      <c r="F881" t="s">
        <v>2749</v>
      </c>
      <c r="G881" t="s">
        <v>2749</v>
      </c>
      <c r="H881" t="s">
        <v>2748</v>
      </c>
      <c r="I881" s="9">
        <v>1</v>
      </c>
      <c r="J881" t="s">
        <v>2748</v>
      </c>
      <c r="K881" t="str">
        <f>PROPER(Table14[[#This Row],[Any Transplants]])</f>
        <v>No</v>
      </c>
    </row>
    <row r="882" spans="1:11" x14ac:dyDescent="0.3">
      <c r="A882" t="s">
        <v>417</v>
      </c>
      <c r="B882">
        <v>26.4</v>
      </c>
      <c r="C882" t="s">
        <v>2763</v>
      </c>
      <c r="D882">
        <v>9.5</v>
      </c>
      <c r="E882" t="s">
        <v>2747</v>
      </c>
      <c r="F882" t="s">
        <v>2748</v>
      </c>
      <c r="G882" t="s">
        <v>2749</v>
      </c>
      <c r="H882" t="s">
        <v>2749</v>
      </c>
      <c r="I882" s="9">
        <v>2</v>
      </c>
      <c r="J882" t="s">
        <v>2749</v>
      </c>
      <c r="K882" t="str">
        <f>PROPER(Table14[[#This Row],[Any Transplants]])</f>
        <v>No</v>
      </c>
    </row>
    <row r="883" spans="1:11" x14ac:dyDescent="0.3">
      <c r="A883" t="s">
        <v>418</v>
      </c>
      <c r="B883">
        <v>23.655000000000001</v>
      </c>
      <c r="C883" t="s">
        <v>2767</v>
      </c>
      <c r="D883">
        <v>10.84</v>
      </c>
      <c r="E883" t="s">
        <v>2747</v>
      </c>
      <c r="F883" t="s">
        <v>2748</v>
      </c>
      <c r="G883" t="s">
        <v>2749</v>
      </c>
      <c r="H883" t="s">
        <v>2748</v>
      </c>
      <c r="I883" s="9">
        <v>1</v>
      </c>
      <c r="J883" t="s">
        <v>2748</v>
      </c>
      <c r="K883" t="str">
        <f>PROPER(Table14[[#This Row],[Any Transplants]])</f>
        <v>No</v>
      </c>
    </row>
    <row r="884" spans="1:11" x14ac:dyDescent="0.3">
      <c r="A884" t="s">
        <v>419</v>
      </c>
      <c r="B884">
        <v>27.36</v>
      </c>
      <c r="C884" t="s">
        <v>2763</v>
      </c>
      <c r="D884">
        <v>5.88</v>
      </c>
      <c r="E884" t="s">
        <v>2754</v>
      </c>
      <c r="F884" t="s">
        <v>2749</v>
      </c>
      <c r="G884" t="s">
        <v>2749</v>
      </c>
      <c r="H884" t="s">
        <v>2749</v>
      </c>
      <c r="I884" s="9">
        <v>2</v>
      </c>
      <c r="J884" t="s">
        <v>2749</v>
      </c>
      <c r="K884" t="str">
        <f>PROPER(Table14[[#This Row],[Any Transplants]])</f>
        <v>No</v>
      </c>
    </row>
    <row r="885" spans="1:11" x14ac:dyDescent="0.3">
      <c r="A885" t="s">
        <v>423</v>
      </c>
      <c r="B885">
        <v>32.11</v>
      </c>
      <c r="C885" t="s">
        <v>2746</v>
      </c>
      <c r="D885">
        <v>4.76</v>
      </c>
      <c r="E885" t="s">
        <v>2756</v>
      </c>
      <c r="F885" t="s">
        <v>2749</v>
      </c>
      <c r="G885" t="s">
        <v>2749</v>
      </c>
      <c r="H885" t="s">
        <v>2749</v>
      </c>
      <c r="I885" s="9">
        <v>2</v>
      </c>
      <c r="J885" t="s">
        <v>2749</v>
      </c>
      <c r="K885" t="str">
        <f>PROPER(Table14[[#This Row],[Any Transplants]])</f>
        <v>No</v>
      </c>
    </row>
    <row r="886" spans="1:11" x14ac:dyDescent="0.3">
      <c r="A886" t="s">
        <v>424</v>
      </c>
      <c r="B886">
        <v>29.8</v>
      </c>
      <c r="C886" t="s">
        <v>2763</v>
      </c>
      <c r="D886">
        <v>8.24</v>
      </c>
      <c r="E886" t="s">
        <v>2747</v>
      </c>
      <c r="F886" t="s">
        <v>2748</v>
      </c>
      <c r="G886" t="s">
        <v>2749</v>
      </c>
      <c r="H886" t="s">
        <v>2749</v>
      </c>
      <c r="I886" s="9">
        <v>1</v>
      </c>
      <c r="J886" t="s">
        <v>2748</v>
      </c>
      <c r="K886" t="str">
        <f>PROPER(Table14[[#This Row],[Any Transplants]])</f>
        <v>No</v>
      </c>
    </row>
    <row r="887" spans="1:11" x14ac:dyDescent="0.3">
      <c r="A887" t="s">
        <v>425</v>
      </c>
      <c r="B887">
        <v>24.01</v>
      </c>
      <c r="C887" t="s">
        <v>2767</v>
      </c>
      <c r="D887">
        <v>4.76</v>
      </c>
      <c r="E887" t="s">
        <v>2756</v>
      </c>
      <c r="F887" t="s">
        <v>2749</v>
      </c>
      <c r="G887" t="s">
        <v>2749</v>
      </c>
      <c r="H887" t="s">
        <v>2749</v>
      </c>
      <c r="I887" s="9">
        <v>1</v>
      </c>
      <c r="J887" t="s">
        <v>2748</v>
      </c>
      <c r="K887" t="str">
        <f>PROPER(Table14[[#This Row],[Any Transplants]])</f>
        <v>No</v>
      </c>
    </row>
    <row r="888" spans="1:11" x14ac:dyDescent="0.3">
      <c r="A888" t="s">
        <v>57</v>
      </c>
      <c r="B888">
        <v>52.58</v>
      </c>
      <c r="C888" t="s">
        <v>2746</v>
      </c>
      <c r="D888">
        <v>4.1900000000000004</v>
      </c>
      <c r="E888" t="s">
        <v>2756</v>
      </c>
      <c r="F888" t="s">
        <v>2749</v>
      </c>
      <c r="G888" t="s">
        <v>6545</v>
      </c>
      <c r="H888" t="s">
        <v>2749</v>
      </c>
      <c r="I888" s="9">
        <v>1</v>
      </c>
      <c r="J888" t="s">
        <v>2748</v>
      </c>
      <c r="K888" t="str">
        <f>PROPER(Table14[[#This Row],[Any Transplants]])</f>
        <v>Yes</v>
      </c>
    </row>
    <row r="889" spans="1:11" x14ac:dyDescent="0.3">
      <c r="A889" t="s">
        <v>426</v>
      </c>
      <c r="B889">
        <v>23.21</v>
      </c>
      <c r="C889" t="s">
        <v>2767</v>
      </c>
      <c r="D889">
        <v>6.03</v>
      </c>
      <c r="E889" t="s">
        <v>2754</v>
      </c>
      <c r="F889" t="s">
        <v>2749</v>
      </c>
      <c r="G889" t="s">
        <v>2749</v>
      </c>
      <c r="H889" t="s">
        <v>2749</v>
      </c>
      <c r="I889" s="9">
        <v>1</v>
      </c>
      <c r="J889" t="s">
        <v>2749</v>
      </c>
      <c r="K889" t="str">
        <f>PROPER(Table14[[#This Row],[Any Transplants]])</f>
        <v>No</v>
      </c>
    </row>
    <row r="890" spans="1:11" x14ac:dyDescent="0.3">
      <c r="A890" t="s">
        <v>427</v>
      </c>
      <c r="B890">
        <v>21.2</v>
      </c>
      <c r="C890" t="s">
        <v>2767</v>
      </c>
      <c r="D890">
        <v>4.07</v>
      </c>
      <c r="E890" t="s">
        <v>2756</v>
      </c>
      <c r="F890" t="s">
        <v>2748</v>
      </c>
      <c r="G890" t="s">
        <v>2749</v>
      </c>
      <c r="H890" t="s">
        <v>2749</v>
      </c>
      <c r="I890" s="9">
        <v>1</v>
      </c>
      <c r="J890" t="s">
        <v>2748</v>
      </c>
      <c r="K890" t="str">
        <f>PROPER(Table14[[#This Row],[Any Transplants]])</f>
        <v>No</v>
      </c>
    </row>
    <row r="891" spans="1:11" x14ac:dyDescent="0.3">
      <c r="A891" t="s">
        <v>428</v>
      </c>
      <c r="B891">
        <v>28.215</v>
      </c>
      <c r="C891" t="s">
        <v>2763</v>
      </c>
      <c r="D891">
        <v>8.26</v>
      </c>
      <c r="E891" t="s">
        <v>2747</v>
      </c>
      <c r="F891" t="s">
        <v>2748</v>
      </c>
      <c r="G891" t="s">
        <v>2749</v>
      </c>
      <c r="H891" t="s">
        <v>2749</v>
      </c>
      <c r="I891" s="9">
        <v>1</v>
      </c>
      <c r="J891" t="s">
        <v>2748</v>
      </c>
      <c r="K891" t="str">
        <f>PROPER(Table14[[#This Row],[Any Transplants]])</f>
        <v>No</v>
      </c>
    </row>
    <row r="892" spans="1:11" x14ac:dyDescent="0.3">
      <c r="A892" t="s">
        <v>429</v>
      </c>
      <c r="B892">
        <v>38.094999999999999</v>
      </c>
      <c r="C892" t="s">
        <v>2746</v>
      </c>
      <c r="D892">
        <v>4.76</v>
      </c>
      <c r="E892" t="s">
        <v>2756</v>
      </c>
      <c r="F892" t="s">
        <v>2749</v>
      </c>
      <c r="G892" t="s">
        <v>2749</v>
      </c>
      <c r="H892" t="s">
        <v>2749</v>
      </c>
      <c r="I892" s="9">
        <v>1</v>
      </c>
      <c r="J892" t="s">
        <v>2749</v>
      </c>
      <c r="K892" t="str">
        <f>PROPER(Table14[[#This Row],[Any Transplants]])</f>
        <v>No</v>
      </c>
    </row>
    <row r="893" spans="1:11" x14ac:dyDescent="0.3">
      <c r="A893" t="s">
        <v>430</v>
      </c>
      <c r="B893">
        <v>22.61</v>
      </c>
      <c r="C893" t="s">
        <v>2767</v>
      </c>
      <c r="D893">
        <v>6.13</v>
      </c>
      <c r="E893" t="s">
        <v>2754</v>
      </c>
      <c r="F893" t="s">
        <v>2748</v>
      </c>
      <c r="G893" t="s">
        <v>2749</v>
      </c>
      <c r="H893" t="s">
        <v>2748</v>
      </c>
      <c r="I893" s="9">
        <v>1</v>
      </c>
      <c r="J893" t="s">
        <v>2748</v>
      </c>
      <c r="K893" t="str">
        <f>PROPER(Table14[[#This Row],[Any Transplants]])</f>
        <v>No</v>
      </c>
    </row>
    <row r="894" spans="1:11" x14ac:dyDescent="0.3">
      <c r="A894" t="s">
        <v>431</v>
      </c>
      <c r="B894">
        <v>24.32</v>
      </c>
      <c r="C894" t="s">
        <v>2767</v>
      </c>
      <c r="D894">
        <v>10.47</v>
      </c>
      <c r="E894" t="s">
        <v>2747</v>
      </c>
      <c r="F894" t="s">
        <v>2748</v>
      </c>
      <c r="G894" t="s">
        <v>2749</v>
      </c>
      <c r="H894" t="s">
        <v>2749</v>
      </c>
      <c r="I894" s="9">
        <v>2</v>
      </c>
      <c r="J894" t="s">
        <v>2748</v>
      </c>
      <c r="K894" t="str">
        <f>PROPER(Table14[[#This Row],[Any Transplants]])</f>
        <v>No</v>
      </c>
    </row>
    <row r="895" spans="1:11" x14ac:dyDescent="0.3">
      <c r="A895" t="s">
        <v>432</v>
      </c>
      <c r="B895">
        <v>20.96</v>
      </c>
      <c r="C895" t="s">
        <v>2767</v>
      </c>
      <c r="D895">
        <v>4.04</v>
      </c>
      <c r="E895" t="s">
        <v>2756</v>
      </c>
      <c r="F895" t="s">
        <v>2748</v>
      </c>
      <c r="G895" t="s">
        <v>2749</v>
      </c>
      <c r="H895" t="s">
        <v>2749</v>
      </c>
      <c r="I895" s="9">
        <v>1</v>
      </c>
      <c r="J895" t="s">
        <v>2748</v>
      </c>
      <c r="K895" t="str">
        <f>PROPER(Table14[[#This Row],[Any Transplants]])</f>
        <v>No</v>
      </c>
    </row>
    <row r="896" spans="1:11" x14ac:dyDescent="0.3">
      <c r="A896" t="s">
        <v>434</v>
      </c>
      <c r="B896">
        <v>18.100000000000001</v>
      </c>
      <c r="C896" t="s">
        <v>2769</v>
      </c>
      <c r="D896">
        <v>6.33</v>
      </c>
      <c r="E896" t="s">
        <v>2754</v>
      </c>
      <c r="F896" t="s">
        <v>2749</v>
      </c>
      <c r="G896" t="s">
        <v>2749</v>
      </c>
      <c r="H896" t="s">
        <v>2749</v>
      </c>
      <c r="I896" s="9">
        <v>1</v>
      </c>
      <c r="J896" t="s">
        <v>2748</v>
      </c>
      <c r="K896" t="str">
        <f>PROPER(Table14[[#This Row],[Any Transplants]])</f>
        <v>No</v>
      </c>
    </row>
    <row r="897" spans="1:11" x14ac:dyDescent="0.3">
      <c r="A897" t="s">
        <v>436</v>
      </c>
      <c r="B897">
        <v>25.3</v>
      </c>
      <c r="C897" t="s">
        <v>2763</v>
      </c>
      <c r="D897">
        <v>9.4700000000000006</v>
      </c>
      <c r="E897" t="s">
        <v>2747</v>
      </c>
      <c r="F897" t="s">
        <v>2748</v>
      </c>
      <c r="G897" t="s">
        <v>2749</v>
      </c>
      <c r="H897" t="s">
        <v>2749</v>
      </c>
      <c r="I897" s="9">
        <v>2</v>
      </c>
      <c r="J897" t="s">
        <v>2748</v>
      </c>
      <c r="K897" t="str">
        <f>PROPER(Table14[[#This Row],[Any Transplants]])</f>
        <v>No</v>
      </c>
    </row>
    <row r="898" spans="1:11" x14ac:dyDescent="0.3">
      <c r="A898" t="s">
        <v>438</v>
      </c>
      <c r="B898">
        <v>27.645</v>
      </c>
      <c r="C898" t="s">
        <v>2763</v>
      </c>
      <c r="D898">
        <v>11.03</v>
      </c>
      <c r="E898" t="s">
        <v>2747</v>
      </c>
      <c r="F898" t="s">
        <v>2748</v>
      </c>
      <c r="G898" t="s">
        <v>2749</v>
      </c>
      <c r="H898" t="s">
        <v>2749</v>
      </c>
      <c r="I898" s="9">
        <v>1</v>
      </c>
      <c r="J898" t="s">
        <v>2748</v>
      </c>
      <c r="K898" t="str">
        <f>PROPER(Table14[[#This Row],[Any Transplants]])</f>
        <v>No</v>
      </c>
    </row>
    <row r="899" spans="1:11" x14ac:dyDescent="0.3">
      <c r="A899" t="s">
        <v>439</v>
      </c>
      <c r="B899">
        <v>27.6</v>
      </c>
      <c r="C899" t="s">
        <v>2763</v>
      </c>
      <c r="D899">
        <v>5.22</v>
      </c>
      <c r="E899" t="s">
        <v>2756</v>
      </c>
      <c r="F899" t="s">
        <v>2749</v>
      </c>
      <c r="G899" t="s">
        <v>2749</v>
      </c>
      <c r="H899" t="s">
        <v>2749</v>
      </c>
      <c r="I899" s="9">
        <v>2</v>
      </c>
      <c r="J899" t="s">
        <v>2748</v>
      </c>
      <c r="K899" t="str">
        <f>PROPER(Table14[[#This Row],[Any Transplants]])</f>
        <v>No</v>
      </c>
    </row>
    <row r="900" spans="1:11" x14ac:dyDescent="0.3">
      <c r="A900" t="s">
        <v>440</v>
      </c>
      <c r="B900">
        <v>25.08</v>
      </c>
      <c r="C900" t="s">
        <v>2763</v>
      </c>
      <c r="D900">
        <v>9.52</v>
      </c>
      <c r="E900" t="s">
        <v>2747</v>
      </c>
      <c r="F900" t="s">
        <v>2748</v>
      </c>
      <c r="G900" t="s">
        <v>2749</v>
      </c>
      <c r="H900" t="s">
        <v>2749</v>
      </c>
      <c r="I900" s="9">
        <v>2</v>
      </c>
      <c r="J900" t="s">
        <v>2749</v>
      </c>
      <c r="K900" t="str">
        <f>PROPER(Table14[[#This Row],[Any Transplants]])</f>
        <v>No</v>
      </c>
    </row>
    <row r="901" spans="1:11" x14ac:dyDescent="0.3">
      <c r="A901" t="s">
        <v>442</v>
      </c>
      <c r="B901">
        <v>27.36</v>
      </c>
      <c r="C901" t="s">
        <v>2763</v>
      </c>
      <c r="D901">
        <v>9.4499999999999993</v>
      </c>
      <c r="E901" t="s">
        <v>2747</v>
      </c>
      <c r="F901" t="s">
        <v>2748</v>
      </c>
      <c r="G901" t="s">
        <v>2749</v>
      </c>
      <c r="H901" t="s">
        <v>2749</v>
      </c>
      <c r="I901" s="9">
        <v>2</v>
      </c>
      <c r="J901" t="s">
        <v>2748</v>
      </c>
      <c r="K901" t="str">
        <f>PROPER(Table14[[#This Row],[Any Transplants]])</f>
        <v>No</v>
      </c>
    </row>
    <row r="902" spans="1:11" x14ac:dyDescent="0.3">
      <c r="A902" t="s">
        <v>444</v>
      </c>
      <c r="B902">
        <v>25.71</v>
      </c>
      <c r="C902" t="s">
        <v>2763</v>
      </c>
      <c r="D902">
        <v>4.18</v>
      </c>
      <c r="E902" t="s">
        <v>2756</v>
      </c>
      <c r="F902" t="s">
        <v>2749</v>
      </c>
      <c r="G902" t="s">
        <v>6545</v>
      </c>
      <c r="H902" t="s">
        <v>2749</v>
      </c>
      <c r="I902" s="9">
        <v>1</v>
      </c>
      <c r="J902" t="s">
        <v>2748</v>
      </c>
      <c r="K902" t="str">
        <f>PROPER(Table14[[#This Row],[Any Transplants]])</f>
        <v>Yes</v>
      </c>
    </row>
    <row r="903" spans="1:11" x14ac:dyDescent="0.3">
      <c r="A903" t="s">
        <v>445</v>
      </c>
      <c r="B903">
        <v>41.91</v>
      </c>
      <c r="C903" t="s">
        <v>2746</v>
      </c>
      <c r="D903">
        <v>5.98</v>
      </c>
      <c r="E903" t="s">
        <v>2754</v>
      </c>
      <c r="F903" t="s">
        <v>2748</v>
      </c>
      <c r="G903" t="s">
        <v>2749</v>
      </c>
      <c r="H903" t="s">
        <v>2749</v>
      </c>
      <c r="I903" s="9">
        <v>1</v>
      </c>
      <c r="J903" t="s">
        <v>2749</v>
      </c>
      <c r="K903" t="str">
        <f>PROPER(Table14[[#This Row],[Any Transplants]])</f>
        <v>No</v>
      </c>
    </row>
    <row r="904" spans="1:11" x14ac:dyDescent="0.3">
      <c r="A904" t="s">
        <v>447</v>
      </c>
      <c r="B904">
        <v>23.844999999999999</v>
      </c>
      <c r="C904" t="s">
        <v>2767</v>
      </c>
      <c r="D904">
        <v>11.71</v>
      </c>
      <c r="E904" t="s">
        <v>2747</v>
      </c>
      <c r="F904" t="s">
        <v>2749</v>
      </c>
      <c r="G904" t="s">
        <v>2749</v>
      </c>
      <c r="H904" t="s">
        <v>2749</v>
      </c>
      <c r="I904" s="9">
        <v>2</v>
      </c>
      <c r="J904" t="s">
        <v>2748</v>
      </c>
      <c r="K904" t="str">
        <f>PROPER(Table14[[#This Row],[Any Transplants]])</f>
        <v>No</v>
      </c>
    </row>
    <row r="905" spans="1:11" x14ac:dyDescent="0.3">
      <c r="A905" t="s">
        <v>448</v>
      </c>
      <c r="B905">
        <v>30.59</v>
      </c>
      <c r="C905" t="s">
        <v>2746</v>
      </c>
      <c r="D905">
        <v>5.23</v>
      </c>
      <c r="E905" t="s">
        <v>2756</v>
      </c>
      <c r="F905" t="s">
        <v>2749</v>
      </c>
      <c r="G905" t="s">
        <v>2749</v>
      </c>
      <c r="H905" t="s">
        <v>2748</v>
      </c>
      <c r="I905" s="9">
        <v>1</v>
      </c>
      <c r="J905" t="s">
        <v>2749</v>
      </c>
      <c r="K905" t="str">
        <f>PROPER(Table14[[#This Row],[Any Transplants]])</f>
        <v>No</v>
      </c>
    </row>
    <row r="906" spans="1:11" x14ac:dyDescent="0.3">
      <c r="A906" t="s">
        <v>450</v>
      </c>
      <c r="B906">
        <v>24.13</v>
      </c>
      <c r="C906" t="s">
        <v>2767</v>
      </c>
      <c r="D906">
        <v>7.05</v>
      </c>
      <c r="E906" t="s">
        <v>2747</v>
      </c>
      <c r="F906" t="s">
        <v>2748</v>
      </c>
      <c r="G906" t="s">
        <v>2749</v>
      </c>
      <c r="H906" t="s">
        <v>2749</v>
      </c>
      <c r="I906" s="9">
        <v>2</v>
      </c>
      <c r="J906" t="s">
        <v>2748</v>
      </c>
      <c r="K906" t="str">
        <f>PROPER(Table14[[#This Row],[Any Transplants]])</f>
        <v>No</v>
      </c>
    </row>
    <row r="907" spans="1:11" x14ac:dyDescent="0.3">
      <c r="A907" t="s">
        <v>451</v>
      </c>
      <c r="B907">
        <v>25.84</v>
      </c>
      <c r="C907" t="s">
        <v>2763</v>
      </c>
      <c r="D907">
        <v>11.64</v>
      </c>
      <c r="E907" t="s">
        <v>2747</v>
      </c>
      <c r="F907" t="s">
        <v>2749</v>
      </c>
      <c r="G907" t="s">
        <v>2749</v>
      </c>
      <c r="H907" t="s">
        <v>2749</v>
      </c>
      <c r="I907" s="9">
        <v>2</v>
      </c>
      <c r="J907" t="s">
        <v>2748</v>
      </c>
      <c r="K907" t="str">
        <f>PROPER(Table14[[#This Row],[Any Transplants]])</f>
        <v>No</v>
      </c>
    </row>
    <row r="908" spans="1:11" x14ac:dyDescent="0.3">
      <c r="A908" t="s">
        <v>453</v>
      </c>
      <c r="B908">
        <v>34.1</v>
      </c>
      <c r="C908" t="s">
        <v>2746</v>
      </c>
      <c r="D908">
        <v>4.01</v>
      </c>
      <c r="E908" t="s">
        <v>2756</v>
      </c>
      <c r="F908" t="s">
        <v>2748</v>
      </c>
      <c r="G908" t="s">
        <v>2749</v>
      </c>
      <c r="H908" t="s">
        <v>2748</v>
      </c>
      <c r="I908" s="9">
        <v>1</v>
      </c>
      <c r="J908" t="s">
        <v>2749</v>
      </c>
      <c r="K908" t="str">
        <f>PROPER(Table14[[#This Row],[Any Transplants]])</f>
        <v>No</v>
      </c>
    </row>
    <row r="909" spans="1:11" x14ac:dyDescent="0.3">
      <c r="A909" t="s">
        <v>454</v>
      </c>
      <c r="B909">
        <v>26.125</v>
      </c>
      <c r="C909" t="s">
        <v>2763</v>
      </c>
      <c r="D909">
        <v>8.56</v>
      </c>
      <c r="E909" t="s">
        <v>2747</v>
      </c>
      <c r="F909" t="s">
        <v>2748</v>
      </c>
      <c r="G909" t="s">
        <v>2749</v>
      </c>
      <c r="H909" t="s">
        <v>2749</v>
      </c>
      <c r="I909" s="9">
        <v>1</v>
      </c>
      <c r="J909" t="s">
        <v>2748</v>
      </c>
      <c r="K909" t="str">
        <f>PROPER(Table14[[#This Row],[Any Transplants]])</f>
        <v>No</v>
      </c>
    </row>
    <row r="910" spans="1:11" x14ac:dyDescent="0.3">
      <c r="A910" t="s">
        <v>455</v>
      </c>
      <c r="B910">
        <v>25.6</v>
      </c>
      <c r="C910" t="s">
        <v>2763</v>
      </c>
      <c r="D910">
        <v>10.5</v>
      </c>
      <c r="E910" t="s">
        <v>2747</v>
      </c>
      <c r="F910" t="s">
        <v>2749</v>
      </c>
      <c r="G910" t="s">
        <v>2749</v>
      </c>
      <c r="H910" t="s">
        <v>2749</v>
      </c>
      <c r="I910" s="9">
        <v>2</v>
      </c>
      <c r="J910" t="s">
        <v>2748</v>
      </c>
      <c r="K910" t="str">
        <f>PROPER(Table14[[#This Row],[Any Transplants]])</f>
        <v>No</v>
      </c>
    </row>
    <row r="911" spans="1:11" x14ac:dyDescent="0.3">
      <c r="A911" t="s">
        <v>457</v>
      </c>
      <c r="B911">
        <v>22.88</v>
      </c>
      <c r="C911" t="s">
        <v>2767</v>
      </c>
      <c r="D911">
        <v>5.71</v>
      </c>
      <c r="E911" t="s">
        <v>2754</v>
      </c>
      <c r="F911" t="s">
        <v>2748</v>
      </c>
      <c r="G911" t="s">
        <v>2749</v>
      </c>
      <c r="H911" t="s">
        <v>2748</v>
      </c>
      <c r="I911" s="9">
        <v>1</v>
      </c>
      <c r="J911" t="s">
        <v>2748</v>
      </c>
      <c r="K911" t="str">
        <f>PROPER(Table14[[#This Row],[Any Transplants]])</f>
        <v>No</v>
      </c>
    </row>
    <row r="912" spans="1:11" x14ac:dyDescent="0.3">
      <c r="A912" t="s">
        <v>458</v>
      </c>
      <c r="B912">
        <v>24.984999999999999</v>
      </c>
      <c r="C912" t="s">
        <v>2763</v>
      </c>
      <c r="D912">
        <v>4.43</v>
      </c>
      <c r="E912" t="s">
        <v>2756</v>
      </c>
      <c r="F912" t="s">
        <v>2748</v>
      </c>
      <c r="G912" t="s">
        <v>2749</v>
      </c>
      <c r="H912" t="s">
        <v>2748</v>
      </c>
      <c r="I912" s="9">
        <v>1</v>
      </c>
      <c r="J912" t="s">
        <v>2749</v>
      </c>
      <c r="K912" t="str">
        <f>PROPER(Table14[[#This Row],[Any Transplants]])</f>
        <v>No</v>
      </c>
    </row>
    <row r="913" spans="1:11" x14ac:dyDescent="0.3">
      <c r="A913" t="s">
        <v>459</v>
      </c>
      <c r="B913">
        <v>33.1</v>
      </c>
      <c r="C913" t="s">
        <v>2746</v>
      </c>
      <c r="D913">
        <v>5.52</v>
      </c>
      <c r="E913" t="s">
        <v>2756</v>
      </c>
      <c r="F913" t="s">
        <v>2749</v>
      </c>
      <c r="G913" t="s">
        <v>2749</v>
      </c>
      <c r="H913" t="s">
        <v>2748</v>
      </c>
      <c r="I913" s="9">
        <v>1</v>
      </c>
      <c r="J913" t="s">
        <v>2749</v>
      </c>
      <c r="K913" t="str">
        <f>PROPER(Table14[[#This Row],[Any Transplants]])</f>
        <v>No</v>
      </c>
    </row>
    <row r="914" spans="1:11" x14ac:dyDescent="0.3">
      <c r="A914" t="s">
        <v>460</v>
      </c>
      <c r="B914">
        <v>27.83</v>
      </c>
      <c r="C914" t="s">
        <v>2763</v>
      </c>
      <c r="D914">
        <v>9.1999999999999993</v>
      </c>
      <c r="E914" t="s">
        <v>2747</v>
      </c>
      <c r="F914" t="s">
        <v>2748</v>
      </c>
      <c r="G914" t="s">
        <v>2749</v>
      </c>
      <c r="H914" t="s">
        <v>2749</v>
      </c>
      <c r="I914" s="9">
        <v>1</v>
      </c>
      <c r="J914" t="s">
        <v>2748</v>
      </c>
      <c r="K914" t="str">
        <f>PROPER(Table14[[#This Row],[Any Transplants]])</f>
        <v>No</v>
      </c>
    </row>
    <row r="915" spans="1:11" x14ac:dyDescent="0.3">
      <c r="A915" t="s">
        <v>461</v>
      </c>
      <c r="B915">
        <v>30.875</v>
      </c>
      <c r="C915" t="s">
        <v>2746</v>
      </c>
      <c r="D915">
        <v>10.97</v>
      </c>
      <c r="E915" t="s">
        <v>2747</v>
      </c>
      <c r="F915" t="s">
        <v>2748</v>
      </c>
      <c r="G915" t="s">
        <v>2749</v>
      </c>
      <c r="H915" t="s">
        <v>2749</v>
      </c>
      <c r="I915" s="9">
        <v>2</v>
      </c>
      <c r="J915" t="s">
        <v>2749</v>
      </c>
      <c r="K915" t="str">
        <f>PROPER(Table14[[#This Row],[Any Transplants]])</f>
        <v>No</v>
      </c>
    </row>
    <row r="916" spans="1:11" x14ac:dyDescent="0.3">
      <c r="A916" t="s">
        <v>462</v>
      </c>
      <c r="B916">
        <v>27.265000000000001</v>
      </c>
      <c r="C916" t="s">
        <v>2763</v>
      </c>
      <c r="D916">
        <v>4.25</v>
      </c>
      <c r="E916" t="s">
        <v>2756</v>
      </c>
      <c r="F916" t="s">
        <v>2749</v>
      </c>
      <c r="G916" t="s">
        <v>2749</v>
      </c>
      <c r="H916" t="s">
        <v>2748</v>
      </c>
      <c r="I916" s="9">
        <v>1</v>
      </c>
      <c r="J916" t="s">
        <v>2749</v>
      </c>
      <c r="K916" t="str">
        <f>PROPER(Table14[[#This Row],[Any Transplants]])</f>
        <v>No</v>
      </c>
    </row>
    <row r="917" spans="1:11" x14ac:dyDescent="0.3">
      <c r="A917" t="s">
        <v>463</v>
      </c>
      <c r="B917">
        <v>26.7</v>
      </c>
      <c r="C917" t="s">
        <v>2763</v>
      </c>
      <c r="D917">
        <v>5.23</v>
      </c>
      <c r="E917" t="s">
        <v>2756</v>
      </c>
      <c r="F917" t="s">
        <v>2749</v>
      </c>
      <c r="G917" t="s">
        <v>2749</v>
      </c>
      <c r="H917" t="s">
        <v>2748</v>
      </c>
      <c r="I917" s="9">
        <v>1</v>
      </c>
      <c r="J917" t="s">
        <v>2748</v>
      </c>
      <c r="K917" t="str">
        <f>PROPER(Table14[[#This Row],[Any Transplants]])</f>
        <v>No</v>
      </c>
    </row>
    <row r="918" spans="1:11" x14ac:dyDescent="0.3">
      <c r="A918" t="s">
        <v>464</v>
      </c>
      <c r="B918">
        <v>29.925000000000001</v>
      </c>
      <c r="D918">
        <v>5.96</v>
      </c>
      <c r="E918" t="s">
        <v>2754</v>
      </c>
      <c r="F918" t="s">
        <v>2748</v>
      </c>
      <c r="G918" t="s">
        <v>2749</v>
      </c>
      <c r="H918" t="s">
        <v>2748</v>
      </c>
      <c r="I918" s="9">
        <v>1</v>
      </c>
      <c r="J918" t="s">
        <v>2748</v>
      </c>
      <c r="K918" t="str">
        <f>PROPER(Table14[[#This Row],[Any Transplants]])</f>
        <v>No</v>
      </c>
    </row>
    <row r="919" spans="1:11" x14ac:dyDescent="0.3">
      <c r="A919" t="s">
        <v>465</v>
      </c>
      <c r="B919">
        <v>19.95</v>
      </c>
      <c r="C919" t="s">
        <v>2767</v>
      </c>
      <c r="D919">
        <v>4.29</v>
      </c>
      <c r="E919" t="s">
        <v>2756</v>
      </c>
      <c r="F919" t="s">
        <v>2748</v>
      </c>
      <c r="G919" t="s">
        <v>2749</v>
      </c>
      <c r="H919" t="s">
        <v>2749</v>
      </c>
      <c r="I919" s="9">
        <v>2</v>
      </c>
      <c r="J919" t="s">
        <v>2748</v>
      </c>
      <c r="K919" t="str">
        <f>PROPER(Table14[[#This Row],[Any Transplants]])</f>
        <v>No</v>
      </c>
    </row>
    <row r="920" spans="1:11" x14ac:dyDescent="0.3">
      <c r="A920" t="s">
        <v>61</v>
      </c>
      <c r="B920">
        <v>38.94</v>
      </c>
      <c r="C920" t="s">
        <v>2746</v>
      </c>
      <c r="D920">
        <v>8.49</v>
      </c>
      <c r="E920" t="s">
        <v>2747</v>
      </c>
      <c r="F920" t="s">
        <v>2748</v>
      </c>
      <c r="G920" t="s">
        <v>2749</v>
      </c>
      <c r="H920" t="s">
        <v>2749</v>
      </c>
      <c r="I920" s="9">
        <v>1</v>
      </c>
      <c r="J920" t="s">
        <v>2748</v>
      </c>
      <c r="K920" t="str">
        <f>PROPER(Table14[[#This Row],[Any Transplants]])</f>
        <v>No</v>
      </c>
    </row>
    <row r="921" spans="1:11" x14ac:dyDescent="0.3">
      <c r="A921" t="s">
        <v>473</v>
      </c>
      <c r="B921">
        <v>25.41</v>
      </c>
      <c r="C921" t="s">
        <v>2763</v>
      </c>
      <c r="D921">
        <v>10.53</v>
      </c>
      <c r="E921" t="s">
        <v>2747</v>
      </c>
      <c r="F921" t="s">
        <v>2748</v>
      </c>
      <c r="G921" t="s">
        <v>2749</v>
      </c>
      <c r="H921" t="s">
        <v>2749</v>
      </c>
      <c r="I921" s="9">
        <v>1</v>
      </c>
      <c r="J921" t="s">
        <v>2748</v>
      </c>
      <c r="K921" t="str">
        <f>PROPER(Table14[[#This Row],[Any Transplants]])</f>
        <v>No</v>
      </c>
    </row>
    <row r="922" spans="1:11" x14ac:dyDescent="0.3">
      <c r="A922" t="s">
        <v>474</v>
      </c>
      <c r="B922">
        <v>18.23</v>
      </c>
      <c r="C922" t="s">
        <v>2769</v>
      </c>
      <c r="D922">
        <v>5.78</v>
      </c>
      <c r="E922" t="s">
        <v>2754</v>
      </c>
      <c r="F922" t="s">
        <v>2749</v>
      </c>
      <c r="G922" t="s">
        <v>2749</v>
      </c>
      <c r="H922" t="s">
        <v>2748</v>
      </c>
      <c r="I922" s="9">
        <v>1</v>
      </c>
      <c r="J922" t="s">
        <v>2748</v>
      </c>
      <c r="K922" t="str">
        <f>PROPER(Table14[[#This Row],[Any Transplants]])</f>
        <v>No</v>
      </c>
    </row>
    <row r="923" spans="1:11" x14ac:dyDescent="0.3">
      <c r="A923" t="s">
        <v>475</v>
      </c>
      <c r="B923">
        <v>24.7</v>
      </c>
      <c r="C923" t="s">
        <v>2767</v>
      </c>
      <c r="D923">
        <v>4.3600000000000003</v>
      </c>
      <c r="E923" t="s">
        <v>2756</v>
      </c>
      <c r="F923" t="s">
        <v>2749</v>
      </c>
      <c r="G923" t="s">
        <v>2749</v>
      </c>
      <c r="H923" t="s">
        <v>2748</v>
      </c>
      <c r="I923" s="9">
        <v>1</v>
      </c>
      <c r="J923" t="s">
        <v>2748</v>
      </c>
      <c r="K923" t="str">
        <f>PROPER(Table14[[#This Row],[Any Transplants]])</f>
        <v>No</v>
      </c>
    </row>
    <row r="924" spans="1:11" x14ac:dyDescent="0.3">
      <c r="A924" t="s">
        <v>62</v>
      </c>
      <c r="B924">
        <v>30.21</v>
      </c>
      <c r="C924" t="s">
        <v>2746</v>
      </c>
      <c r="D924">
        <v>5.34</v>
      </c>
      <c r="E924" t="s">
        <v>2756</v>
      </c>
      <c r="F924" t="s">
        <v>2748</v>
      </c>
      <c r="G924" t="s">
        <v>2749</v>
      </c>
      <c r="H924" t="s">
        <v>2749</v>
      </c>
      <c r="I924" s="9">
        <v>1</v>
      </c>
      <c r="J924" t="s">
        <v>2748</v>
      </c>
      <c r="K924" t="str">
        <f>PROPER(Table14[[#This Row],[Any Transplants]])</f>
        <v>No</v>
      </c>
    </row>
    <row r="925" spans="1:11" x14ac:dyDescent="0.3">
      <c r="A925" t="s">
        <v>476</v>
      </c>
      <c r="B925">
        <v>37.4</v>
      </c>
      <c r="C925" t="s">
        <v>2746</v>
      </c>
      <c r="D925">
        <v>9.7200000000000006</v>
      </c>
      <c r="E925" t="s">
        <v>2747</v>
      </c>
      <c r="F925" t="s">
        <v>2748</v>
      </c>
      <c r="G925" t="s">
        <v>2749</v>
      </c>
      <c r="H925" t="s">
        <v>2748</v>
      </c>
      <c r="I925" s="9">
        <v>1</v>
      </c>
      <c r="J925" t="s">
        <v>2749</v>
      </c>
      <c r="K925" t="str">
        <f>PROPER(Table14[[#This Row],[Any Transplants]])</f>
        <v>No</v>
      </c>
    </row>
    <row r="926" spans="1:11" x14ac:dyDescent="0.3">
      <c r="A926" t="s">
        <v>477</v>
      </c>
      <c r="B926">
        <v>26.885000000000002</v>
      </c>
      <c r="C926" t="s">
        <v>2763</v>
      </c>
      <c r="D926">
        <v>5.18</v>
      </c>
      <c r="E926" t="s">
        <v>2756</v>
      </c>
      <c r="F926" t="s">
        <v>2749</v>
      </c>
      <c r="G926" t="s">
        <v>2749</v>
      </c>
      <c r="H926" t="s">
        <v>2748</v>
      </c>
      <c r="I926" s="9">
        <v>1</v>
      </c>
      <c r="J926" t="s">
        <v>2748</v>
      </c>
      <c r="K926" t="str">
        <f>PROPER(Table14[[#This Row],[Any Transplants]])</f>
        <v>No</v>
      </c>
    </row>
    <row r="927" spans="1:11" x14ac:dyDescent="0.3">
      <c r="A927" t="s">
        <v>478</v>
      </c>
      <c r="B927">
        <v>25.27</v>
      </c>
      <c r="C927" t="s">
        <v>2763</v>
      </c>
      <c r="D927">
        <v>5.29</v>
      </c>
      <c r="E927" t="s">
        <v>2756</v>
      </c>
      <c r="F927" t="s">
        <v>2749</v>
      </c>
      <c r="G927" t="s">
        <v>2749</v>
      </c>
      <c r="H927" t="s">
        <v>2748</v>
      </c>
      <c r="I927" s="9">
        <v>1</v>
      </c>
      <c r="J927" t="s">
        <v>2748</v>
      </c>
      <c r="K927" t="str">
        <f>PROPER(Table14[[#This Row],[Any Transplants]])</f>
        <v>No</v>
      </c>
    </row>
    <row r="928" spans="1:11" x14ac:dyDescent="0.3">
      <c r="A928" t="s">
        <v>481</v>
      </c>
      <c r="B928">
        <v>24.89</v>
      </c>
      <c r="C928" t="s">
        <v>2767</v>
      </c>
      <c r="D928">
        <v>6.1</v>
      </c>
      <c r="E928" t="s">
        <v>2754</v>
      </c>
      <c r="F928" t="s">
        <v>2748</v>
      </c>
      <c r="G928" t="s">
        <v>2749</v>
      </c>
      <c r="H928" t="s">
        <v>2748</v>
      </c>
      <c r="I928" s="9">
        <v>1</v>
      </c>
      <c r="J928" t="s">
        <v>2748</v>
      </c>
      <c r="K928" t="str">
        <f>PROPER(Table14[[#This Row],[Any Transplants]])</f>
        <v>No</v>
      </c>
    </row>
    <row r="929" spans="1:11" x14ac:dyDescent="0.3">
      <c r="A929" t="s">
        <v>485</v>
      </c>
      <c r="B929">
        <v>30.114999999999998</v>
      </c>
      <c r="C929" t="s">
        <v>2746</v>
      </c>
      <c r="D929">
        <v>5.48</v>
      </c>
      <c r="E929" t="s">
        <v>2756</v>
      </c>
      <c r="F929" t="s">
        <v>2749</v>
      </c>
      <c r="G929" t="s">
        <v>6545</v>
      </c>
      <c r="H929" t="s">
        <v>2749</v>
      </c>
      <c r="I929" s="9">
        <v>1</v>
      </c>
      <c r="J929" t="s">
        <v>2749</v>
      </c>
      <c r="K929" t="str">
        <f>PROPER(Table14[[#This Row],[Any Transplants]])</f>
        <v>Yes</v>
      </c>
    </row>
    <row r="930" spans="1:11" x14ac:dyDescent="0.3">
      <c r="A930" t="s">
        <v>63</v>
      </c>
      <c r="B930">
        <v>33.630000000000003</v>
      </c>
      <c r="C930" t="s">
        <v>2746</v>
      </c>
      <c r="D930">
        <v>4.43</v>
      </c>
      <c r="E930" t="s">
        <v>2756</v>
      </c>
      <c r="F930" t="s">
        <v>2748</v>
      </c>
      <c r="G930" t="s">
        <v>2749</v>
      </c>
      <c r="H930" t="s">
        <v>2749</v>
      </c>
      <c r="I930" s="9">
        <v>2</v>
      </c>
      <c r="J930" t="s">
        <v>2748</v>
      </c>
      <c r="K930" t="str">
        <f>PROPER(Table14[[#This Row],[Any Transplants]])</f>
        <v>No</v>
      </c>
    </row>
    <row r="931" spans="1:11" x14ac:dyDescent="0.3">
      <c r="A931" t="s">
        <v>489</v>
      </c>
      <c r="B931">
        <v>20.9</v>
      </c>
      <c r="C931" t="s">
        <v>2767</v>
      </c>
      <c r="D931">
        <v>4.55</v>
      </c>
      <c r="E931" t="s">
        <v>2756</v>
      </c>
      <c r="F931" t="s">
        <v>2748</v>
      </c>
      <c r="G931" t="s">
        <v>2749</v>
      </c>
      <c r="H931" t="s">
        <v>2748</v>
      </c>
      <c r="I931" s="9">
        <v>1</v>
      </c>
      <c r="J931" t="s">
        <v>2748</v>
      </c>
      <c r="K931" t="str">
        <f>PROPER(Table14[[#This Row],[Any Transplants]])</f>
        <v>No</v>
      </c>
    </row>
    <row r="932" spans="1:11" x14ac:dyDescent="0.3">
      <c r="A932" t="s">
        <v>491</v>
      </c>
      <c r="B932">
        <v>28.3</v>
      </c>
      <c r="C932" t="s">
        <v>2763</v>
      </c>
      <c r="D932">
        <v>5.47</v>
      </c>
      <c r="E932" t="s">
        <v>2756</v>
      </c>
      <c r="F932" t="s">
        <v>2748</v>
      </c>
      <c r="G932" t="s">
        <v>2749</v>
      </c>
      <c r="H932" t="s">
        <v>2748</v>
      </c>
      <c r="I932" s="9">
        <v>1</v>
      </c>
      <c r="J932" t="s">
        <v>2748</v>
      </c>
      <c r="K932" t="str">
        <f>PROPER(Table14[[#This Row],[Any Transplants]])</f>
        <v>No</v>
      </c>
    </row>
    <row r="933" spans="1:11" x14ac:dyDescent="0.3">
      <c r="A933" t="s">
        <v>492</v>
      </c>
      <c r="B933">
        <v>54.3</v>
      </c>
      <c r="C933" t="s">
        <v>2746</v>
      </c>
      <c r="D933">
        <v>4.1500000000000004</v>
      </c>
      <c r="E933" t="s">
        <v>2756</v>
      </c>
      <c r="F933" t="s">
        <v>2748</v>
      </c>
      <c r="G933" t="s">
        <v>2749</v>
      </c>
      <c r="H933" t="s">
        <v>2749</v>
      </c>
      <c r="I933" s="9">
        <v>1</v>
      </c>
      <c r="J933" t="s">
        <v>2749</v>
      </c>
      <c r="K933" t="str">
        <f>PROPER(Table14[[#This Row],[Any Transplants]])</f>
        <v>No</v>
      </c>
    </row>
    <row r="934" spans="1:11" x14ac:dyDescent="0.3">
      <c r="A934" t="s">
        <v>493</v>
      </c>
      <c r="B934">
        <v>33.344999999999999</v>
      </c>
      <c r="C934" t="s">
        <v>2746</v>
      </c>
      <c r="D934">
        <v>11.32</v>
      </c>
      <c r="E934" t="s">
        <v>2747</v>
      </c>
      <c r="F934" t="s">
        <v>2748</v>
      </c>
      <c r="G934" t="s">
        <v>2749</v>
      </c>
      <c r="H934" t="s">
        <v>2749</v>
      </c>
      <c r="I934" s="9">
        <v>1</v>
      </c>
      <c r="J934" t="s">
        <v>2749</v>
      </c>
      <c r="K934" t="str">
        <f>PROPER(Table14[[#This Row],[Any Transplants]])</f>
        <v>No</v>
      </c>
    </row>
    <row r="935" spans="1:11" x14ac:dyDescent="0.3">
      <c r="A935" t="s">
        <v>495</v>
      </c>
      <c r="B935">
        <v>28.024999999999999</v>
      </c>
      <c r="C935" t="s">
        <v>2763</v>
      </c>
      <c r="D935">
        <v>7.67</v>
      </c>
      <c r="E935" t="s">
        <v>2747</v>
      </c>
      <c r="F935" t="s">
        <v>2748</v>
      </c>
      <c r="G935" t="s">
        <v>2749</v>
      </c>
      <c r="H935" t="s">
        <v>2749</v>
      </c>
      <c r="I935" s="9">
        <v>1</v>
      </c>
      <c r="J935" t="s">
        <v>2748</v>
      </c>
      <c r="K935" t="str">
        <f>PROPER(Table14[[#This Row],[Any Transplants]])</f>
        <v>No</v>
      </c>
    </row>
    <row r="936" spans="1:11" x14ac:dyDescent="0.3">
      <c r="A936" t="s">
        <v>496</v>
      </c>
      <c r="B936">
        <v>28.69</v>
      </c>
      <c r="C936" t="s">
        <v>2763</v>
      </c>
      <c r="D936">
        <v>6.23</v>
      </c>
      <c r="E936" t="s">
        <v>2754</v>
      </c>
      <c r="F936" t="s">
        <v>2749</v>
      </c>
      <c r="G936" t="s">
        <v>2749</v>
      </c>
      <c r="H936" t="s">
        <v>2749</v>
      </c>
      <c r="I936" s="9">
        <v>1</v>
      </c>
      <c r="J936" t="s">
        <v>2748</v>
      </c>
      <c r="K936" t="str">
        <f>PROPER(Table14[[#This Row],[Any Transplants]])</f>
        <v>No</v>
      </c>
    </row>
    <row r="937" spans="1:11" x14ac:dyDescent="0.3">
      <c r="A937" t="s">
        <v>499</v>
      </c>
      <c r="B937">
        <v>54.47</v>
      </c>
      <c r="C937" t="s">
        <v>2746</v>
      </c>
      <c r="D937">
        <v>4.49</v>
      </c>
      <c r="E937" t="s">
        <v>2756</v>
      </c>
      <c r="F937" t="s">
        <v>2748</v>
      </c>
      <c r="G937" t="s">
        <v>2749</v>
      </c>
      <c r="H937" t="s">
        <v>2749</v>
      </c>
      <c r="I937" s="9">
        <v>2</v>
      </c>
      <c r="J937" t="s">
        <v>2749</v>
      </c>
      <c r="K937" t="str">
        <f>PROPER(Table14[[#This Row],[Any Transplants]])</f>
        <v>No</v>
      </c>
    </row>
    <row r="938" spans="1:11" x14ac:dyDescent="0.3">
      <c r="A938" t="s">
        <v>500</v>
      </c>
      <c r="B938">
        <v>38.06</v>
      </c>
      <c r="C938" t="s">
        <v>2746</v>
      </c>
      <c r="D938">
        <v>5.24</v>
      </c>
      <c r="E938" t="s">
        <v>2756</v>
      </c>
      <c r="F938" t="s">
        <v>2748</v>
      </c>
      <c r="G938" t="s">
        <v>2749</v>
      </c>
      <c r="H938" t="s">
        <v>2748</v>
      </c>
      <c r="I938" s="9">
        <v>1</v>
      </c>
      <c r="J938" t="s">
        <v>2749</v>
      </c>
      <c r="K938" t="str">
        <f>PROPER(Table14[[#This Row],[Any Transplants]])</f>
        <v>No</v>
      </c>
    </row>
    <row r="939" spans="1:11" x14ac:dyDescent="0.3">
      <c r="A939" t="s">
        <v>505</v>
      </c>
      <c r="B939">
        <v>29.64</v>
      </c>
      <c r="C939" t="s">
        <v>2763</v>
      </c>
      <c r="D939">
        <v>4.93</v>
      </c>
      <c r="E939" t="s">
        <v>2756</v>
      </c>
      <c r="F939" t="s">
        <v>2749</v>
      </c>
      <c r="G939" t="s">
        <v>2749</v>
      </c>
      <c r="H939" t="s">
        <v>2748</v>
      </c>
      <c r="I939" s="9">
        <v>1</v>
      </c>
      <c r="J939" t="s">
        <v>2749</v>
      </c>
      <c r="K939" t="str">
        <f>PROPER(Table14[[#This Row],[Any Transplants]])</f>
        <v>No</v>
      </c>
    </row>
    <row r="940" spans="1:11" x14ac:dyDescent="0.3">
      <c r="A940" t="s">
        <v>65</v>
      </c>
      <c r="B940">
        <v>53.09</v>
      </c>
      <c r="C940" t="s">
        <v>2746</v>
      </c>
      <c r="D940">
        <v>4.82</v>
      </c>
      <c r="E940" t="s">
        <v>2756</v>
      </c>
      <c r="F940" t="s">
        <v>2748</v>
      </c>
      <c r="G940" t="s">
        <v>2749</v>
      </c>
      <c r="H940" t="s">
        <v>2749</v>
      </c>
      <c r="I940" s="9">
        <v>2</v>
      </c>
      <c r="J940" t="s">
        <v>2748</v>
      </c>
      <c r="K940" t="str">
        <f>PROPER(Table14[[#This Row],[Any Transplants]])</f>
        <v>No</v>
      </c>
    </row>
    <row r="941" spans="1:11" x14ac:dyDescent="0.3">
      <c r="A941" t="s">
        <v>506</v>
      </c>
      <c r="B941">
        <v>53.93</v>
      </c>
      <c r="C941" t="s">
        <v>2746</v>
      </c>
      <c r="D941">
        <v>5.34</v>
      </c>
      <c r="E941" t="s">
        <v>2756</v>
      </c>
      <c r="F941" t="s">
        <v>2748</v>
      </c>
      <c r="G941" t="s">
        <v>2749</v>
      </c>
      <c r="H941" t="s">
        <v>2749</v>
      </c>
      <c r="I941" s="9">
        <v>2</v>
      </c>
      <c r="J941" t="s">
        <v>2749</v>
      </c>
      <c r="K941" t="str">
        <f>PROPER(Table14[[#This Row],[Any Transplants]])</f>
        <v>No</v>
      </c>
    </row>
    <row r="942" spans="1:11" x14ac:dyDescent="0.3">
      <c r="A942" t="s">
        <v>507</v>
      </c>
      <c r="B942">
        <v>28.024999999999999</v>
      </c>
      <c r="C942" t="s">
        <v>2763</v>
      </c>
      <c r="D942">
        <v>5.65</v>
      </c>
      <c r="E942" t="s">
        <v>2756</v>
      </c>
      <c r="F942" t="s">
        <v>2749</v>
      </c>
      <c r="G942" t="s">
        <v>2749</v>
      </c>
      <c r="H942" t="s">
        <v>2749</v>
      </c>
      <c r="I942" s="9">
        <v>1</v>
      </c>
      <c r="J942" t="s">
        <v>2748</v>
      </c>
      <c r="K942" t="str">
        <f>PROPER(Table14[[#This Row],[Any Transplants]])</f>
        <v>No</v>
      </c>
    </row>
    <row r="943" spans="1:11" x14ac:dyDescent="0.3">
      <c r="A943" t="s">
        <v>510</v>
      </c>
      <c r="B943">
        <v>26.41</v>
      </c>
      <c r="C943" t="s">
        <v>2763</v>
      </c>
      <c r="D943">
        <v>4.92</v>
      </c>
      <c r="E943" t="s">
        <v>2756</v>
      </c>
      <c r="F943" t="s">
        <v>2748</v>
      </c>
      <c r="G943" t="s">
        <v>2749</v>
      </c>
      <c r="H943" t="s">
        <v>2748</v>
      </c>
      <c r="I943" s="9">
        <v>1</v>
      </c>
      <c r="J943" t="s">
        <v>2748</v>
      </c>
      <c r="K943" t="str">
        <f>PROPER(Table14[[#This Row],[Any Transplants]])</f>
        <v>No</v>
      </c>
    </row>
    <row r="944" spans="1:11" x14ac:dyDescent="0.3">
      <c r="A944" t="s">
        <v>511</v>
      </c>
      <c r="B944">
        <v>27.835000000000001</v>
      </c>
      <c r="C944" t="s">
        <v>2763</v>
      </c>
      <c r="D944">
        <v>5.9</v>
      </c>
      <c r="E944" t="s">
        <v>2754</v>
      </c>
      <c r="F944" t="s">
        <v>2748</v>
      </c>
      <c r="G944" t="s">
        <v>2749</v>
      </c>
      <c r="H944" t="s">
        <v>2749</v>
      </c>
      <c r="I944" s="9">
        <v>1</v>
      </c>
      <c r="J944" t="s">
        <v>2748</v>
      </c>
      <c r="K944" t="str">
        <f>PROPER(Table14[[#This Row],[Any Transplants]])</f>
        <v>No</v>
      </c>
    </row>
    <row r="945" spans="1:11" x14ac:dyDescent="0.3">
      <c r="A945" t="s">
        <v>512</v>
      </c>
      <c r="B945">
        <v>51.74</v>
      </c>
      <c r="C945" t="s">
        <v>2746</v>
      </c>
      <c r="D945">
        <v>4.9800000000000004</v>
      </c>
      <c r="E945" t="s">
        <v>2756</v>
      </c>
      <c r="F945" t="s">
        <v>2748</v>
      </c>
      <c r="G945" t="s">
        <v>2749</v>
      </c>
      <c r="H945" t="s">
        <v>2749</v>
      </c>
      <c r="I945" s="9">
        <v>2</v>
      </c>
      <c r="J945" t="s">
        <v>2749</v>
      </c>
      <c r="K945" t="str">
        <f>PROPER(Table14[[#This Row],[Any Transplants]])</f>
        <v>No</v>
      </c>
    </row>
    <row r="946" spans="1:11" x14ac:dyDescent="0.3">
      <c r="A946" t="s">
        <v>514</v>
      </c>
      <c r="B946">
        <v>29.7</v>
      </c>
      <c r="C946" t="s">
        <v>2763</v>
      </c>
      <c r="D946">
        <v>6.21</v>
      </c>
      <c r="E946" t="s">
        <v>2754</v>
      </c>
      <c r="F946" t="s">
        <v>2748</v>
      </c>
      <c r="G946" t="s">
        <v>2749</v>
      </c>
      <c r="H946" t="s">
        <v>2748</v>
      </c>
      <c r="I946" s="9">
        <v>1</v>
      </c>
      <c r="J946" t="s">
        <v>2748</v>
      </c>
      <c r="K946" t="str">
        <f>PROPER(Table14[[#This Row],[Any Transplants]])</f>
        <v>No</v>
      </c>
    </row>
    <row r="947" spans="1:11" x14ac:dyDescent="0.3">
      <c r="A947" t="s">
        <v>515</v>
      </c>
      <c r="B947">
        <v>20.045000000000002</v>
      </c>
      <c r="C947" t="s">
        <v>2767</v>
      </c>
      <c r="D947">
        <v>6.17</v>
      </c>
      <c r="E947" t="s">
        <v>2754</v>
      </c>
      <c r="F947" t="s">
        <v>2749</v>
      </c>
      <c r="G947" t="s">
        <v>2749</v>
      </c>
      <c r="H947" t="s">
        <v>2748</v>
      </c>
      <c r="I947" s="9">
        <v>1</v>
      </c>
      <c r="J947" t="s">
        <v>2748</v>
      </c>
      <c r="K947" t="str">
        <f>PROPER(Table14[[#This Row],[Any Transplants]])</f>
        <v>No</v>
      </c>
    </row>
    <row r="948" spans="1:11" x14ac:dyDescent="0.3">
      <c r="A948" t="s">
        <v>66</v>
      </c>
      <c r="B948">
        <v>31.79</v>
      </c>
      <c r="C948" t="s">
        <v>2746</v>
      </c>
      <c r="D948">
        <v>5.51</v>
      </c>
      <c r="E948" t="s">
        <v>2756</v>
      </c>
      <c r="F948" t="s">
        <v>2748</v>
      </c>
      <c r="G948" t="s">
        <v>2749</v>
      </c>
      <c r="H948" t="s">
        <v>2749</v>
      </c>
      <c r="I948" s="9">
        <v>2</v>
      </c>
      <c r="J948" t="s">
        <v>2748</v>
      </c>
      <c r="K948" t="str">
        <f>PROPER(Table14[[#This Row],[Any Transplants]])</f>
        <v>No</v>
      </c>
    </row>
    <row r="949" spans="1:11" x14ac:dyDescent="0.3">
      <c r="A949" t="s">
        <v>516</v>
      </c>
      <c r="B949">
        <v>27.83</v>
      </c>
      <c r="C949" t="s">
        <v>2763</v>
      </c>
      <c r="D949">
        <v>5.36</v>
      </c>
      <c r="E949" t="s">
        <v>2756</v>
      </c>
      <c r="F949" t="s">
        <v>2749</v>
      </c>
      <c r="G949" t="s">
        <v>2749</v>
      </c>
      <c r="H949" t="s">
        <v>2749</v>
      </c>
      <c r="I949" s="9">
        <v>2</v>
      </c>
      <c r="J949" t="s">
        <v>2749</v>
      </c>
      <c r="K949" t="str">
        <f>PROPER(Table14[[#This Row],[Any Transplants]])</f>
        <v>No</v>
      </c>
    </row>
    <row r="950" spans="1:11" x14ac:dyDescent="0.3">
      <c r="A950" t="s">
        <v>520</v>
      </c>
      <c r="B950">
        <v>49.2</v>
      </c>
      <c r="C950" t="s">
        <v>2746</v>
      </c>
      <c r="D950">
        <v>10.9</v>
      </c>
      <c r="E950" t="s">
        <v>2747</v>
      </c>
      <c r="F950" t="s">
        <v>2748</v>
      </c>
      <c r="G950" t="s">
        <v>2749</v>
      </c>
      <c r="H950" t="s">
        <v>2748</v>
      </c>
      <c r="I950" s="9">
        <v>1</v>
      </c>
      <c r="J950" t="s">
        <v>2749</v>
      </c>
      <c r="K950" t="str">
        <f>PROPER(Table14[[#This Row],[Any Transplants]])</f>
        <v>No</v>
      </c>
    </row>
    <row r="951" spans="1:11" x14ac:dyDescent="0.3">
      <c r="A951" t="s">
        <v>522</v>
      </c>
      <c r="B951">
        <v>28.38</v>
      </c>
      <c r="C951" t="s">
        <v>2763</v>
      </c>
      <c r="D951">
        <v>6.07</v>
      </c>
      <c r="E951" t="s">
        <v>2754</v>
      </c>
      <c r="F951" t="s">
        <v>2749</v>
      </c>
      <c r="G951" t="s">
        <v>2749</v>
      </c>
      <c r="H951" t="s">
        <v>2749</v>
      </c>
      <c r="I951" s="9">
        <v>1</v>
      </c>
      <c r="J951" t="s">
        <v>2748</v>
      </c>
      <c r="K951" t="str">
        <f>PROPER(Table14[[#This Row],[Any Transplants]])</f>
        <v>No</v>
      </c>
    </row>
    <row r="952" spans="1:11" x14ac:dyDescent="0.3">
      <c r="A952" t="s">
        <v>524</v>
      </c>
      <c r="B952">
        <v>39.71</v>
      </c>
      <c r="C952" t="s">
        <v>2746</v>
      </c>
      <c r="D952">
        <v>5.83</v>
      </c>
      <c r="E952" t="s">
        <v>2754</v>
      </c>
      <c r="F952" t="s">
        <v>2749</v>
      </c>
      <c r="G952" t="s">
        <v>2749</v>
      </c>
      <c r="H952" t="s">
        <v>2749</v>
      </c>
      <c r="I952" s="9">
        <v>1</v>
      </c>
      <c r="J952" t="s">
        <v>2749</v>
      </c>
      <c r="K952" t="str">
        <f>PROPER(Table14[[#This Row],[Any Transplants]])</f>
        <v>No</v>
      </c>
    </row>
    <row r="953" spans="1:11" x14ac:dyDescent="0.3">
      <c r="A953" t="s">
        <v>67</v>
      </c>
      <c r="B953">
        <v>41.895000000000003</v>
      </c>
      <c r="C953" t="s">
        <v>2746</v>
      </c>
      <c r="D953">
        <v>10.87</v>
      </c>
      <c r="E953" t="s">
        <v>2747</v>
      </c>
      <c r="F953" t="s">
        <v>2748</v>
      </c>
      <c r="G953" t="s">
        <v>2749</v>
      </c>
      <c r="H953" t="s">
        <v>2749</v>
      </c>
      <c r="I953" s="9">
        <v>1</v>
      </c>
      <c r="J953" t="s">
        <v>2748</v>
      </c>
      <c r="K953" t="str">
        <f>PROPER(Table14[[#This Row],[Any Transplants]])</f>
        <v>No</v>
      </c>
    </row>
    <row r="954" spans="1:11" x14ac:dyDescent="0.3">
      <c r="A954" t="s">
        <v>526</v>
      </c>
      <c r="B954">
        <v>33.344999999999999</v>
      </c>
      <c r="C954" t="s">
        <v>2746</v>
      </c>
      <c r="D954">
        <v>4.79</v>
      </c>
      <c r="E954" t="s">
        <v>2756</v>
      </c>
      <c r="F954" t="s">
        <v>2749</v>
      </c>
      <c r="G954" t="s">
        <v>2749</v>
      </c>
      <c r="H954" t="s">
        <v>2748</v>
      </c>
      <c r="I954" s="9">
        <v>1</v>
      </c>
      <c r="J954" t="s">
        <v>2749</v>
      </c>
      <c r="K954" t="str">
        <f>PROPER(Table14[[#This Row],[Any Transplants]])</f>
        <v>No</v>
      </c>
    </row>
    <row r="955" spans="1:11" x14ac:dyDescent="0.3">
      <c r="A955" t="s">
        <v>527</v>
      </c>
      <c r="B955">
        <v>24.42</v>
      </c>
      <c r="C955" t="s">
        <v>2767</v>
      </c>
      <c r="D955">
        <v>5.81</v>
      </c>
      <c r="E955" t="s">
        <v>2754</v>
      </c>
      <c r="F955" t="s">
        <v>2749</v>
      </c>
      <c r="G955" t="s">
        <v>2749</v>
      </c>
      <c r="H955" t="s">
        <v>2749</v>
      </c>
      <c r="I955" s="9">
        <v>1</v>
      </c>
      <c r="J955" t="s">
        <v>2748</v>
      </c>
      <c r="K955" t="str">
        <f>PROPER(Table14[[#This Row],[Any Transplants]])</f>
        <v>No</v>
      </c>
    </row>
    <row r="956" spans="1:11" x14ac:dyDescent="0.3">
      <c r="A956" t="s">
        <v>529</v>
      </c>
      <c r="B956">
        <v>51.18</v>
      </c>
      <c r="C956" t="s">
        <v>2746</v>
      </c>
      <c r="D956">
        <v>4.4000000000000004</v>
      </c>
      <c r="E956" t="s">
        <v>2756</v>
      </c>
      <c r="F956" t="s">
        <v>2748</v>
      </c>
      <c r="G956" t="s">
        <v>2749</v>
      </c>
      <c r="H956" t="s">
        <v>2749</v>
      </c>
      <c r="I956" s="9">
        <v>2</v>
      </c>
      <c r="J956" t="s">
        <v>2749</v>
      </c>
      <c r="K956" t="str">
        <f>PROPER(Table14[[#This Row],[Any Transplants]])</f>
        <v>No</v>
      </c>
    </row>
    <row r="957" spans="1:11" x14ac:dyDescent="0.3">
      <c r="A957" t="s">
        <v>533</v>
      </c>
      <c r="B957">
        <v>35.72</v>
      </c>
      <c r="C957" t="s">
        <v>2746</v>
      </c>
      <c r="D957">
        <v>4.08</v>
      </c>
      <c r="E957" t="s">
        <v>2756</v>
      </c>
      <c r="F957" t="s">
        <v>2749</v>
      </c>
      <c r="G957" t="s">
        <v>2749</v>
      </c>
      <c r="H957" t="s">
        <v>2748</v>
      </c>
      <c r="I957" s="9">
        <v>1</v>
      </c>
      <c r="J957" t="s">
        <v>2749</v>
      </c>
      <c r="K957" t="str">
        <f>PROPER(Table14[[#This Row],[Any Transplants]])</f>
        <v>No</v>
      </c>
    </row>
    <row r="958" spans="1:11" x14ac:dyDescent="0.3">
      <c r="A958" t="s">
        <v>534</v>
      </c>
      <c r="B958">
        <v>27.94</v>
      </c>
      <c r="C958" t="s">
        <v>2763</v>
      </c>
      <c r="D958">
        <v>4.4800000000000004</v>
      </c>
      <c r="E958" t="s">
        <v>2756</v>
      </c>
      <c r="F958" t="s">
        <v>2749</v>
      </c>
      <c r="G958" t="s">
        <v>2749</v>
      </c>
      <c r="H958" t="s">
        <v>2748</v>
      </c>
      <c r="I958" s="9">
        <v>1</v>
      </c>
      <c r="J958" t="s">
        <v>2748</v>
      </c>
      <c r="K958" t="str">
        <f>PROPER(Table14[[#This Row],[Any Transplants]])</f>
        <v>No</v>
      </c>
    </row>
    <row r="959" spans="1:11" x14ac:dyDescent="0.3">
      <c r="A959" t="s">
        <v>536</v>
      </c>
      <c r="B959">
        <v>18.3</v>
      </c>
      <c r="C959" t="s">
        <v>2769</v>
      </c>
      <c r="D959">
        <v>5.46</v>
      </c>
      <c r="E959" t="s">
        <v>2756</v>
      </c>
      <c r="F959" t="s">
        <v>2748</v>
      </c>
      <c r="G959" t="s">
        <v>2749</v>
      </c>
      <c r="H959" t="s">
        <v>2748</v>
      </c>
      <c r="I959" s="9">
        <v>1</v>
      </c>
      <c r="J959" t="s">
        <v>2748</v>
      </c>
      <c r="K959" t="str">
        <f>PROPER(Table14[[#This Row],[Any Transplants]])</f>
        <v>No</v>
      </c>
    </row>
    <row r="960" spans="1:11" x14ac:dyDescent="0.3">
      <c r="A960" t="s">
        <v>537</v>
      </c>
      <c r="B960">
        <v>25.3</v>
      </c>
      <c r="C960" t="s">
        <v>2763</v>
      </c>
      <c r="D960">
        <v>5.0199999999999996</v>
      </c>
      <c r="E960" t="s">
        <v>2756</v>
      </c>
      <c r="F960" t="s">
        <v>2748</v>
      </c>
      <c r="G960" t="s">
        <v>2749</v>
      </c>
      <c r="H960" t="s">
        <v>2749</v>
      </c>
      <c r="I960" s="9">
        <v>1</v>
      </c>
      <c r="J960" t="s">
        <v>2748</v>
      </c>
      <c r="K960" t="str">
        <f>PROPER(Table14[[#This Row],[Any Transplants]])</f>
        <v>No</v>
      </c>
    </row>
    <row r="961" spans="1:11" x14ac:dyDescent="0.3">
      <c r="A961" t="s">
        <v>538</v>
      </c>
      <c r="B961">
        <v>38.83</v>
      </c>
      <c r="C961" t="s">
        <v>2746</v>
      </c>
      <c r="D961">
        <v>6.36</v>
      </c>
      <c r="E961" t="s">
        <v>2754</v>
      </c>
      <c r="F961" t="s">
        <v>2749</v>
      </c>
      <c r="G961" t="s">
        <v>2749</v>
      </c>
      <c r="H961" t="s">
        <v>2749</v>
      </c>
      <c r="I961" s="9">
        <v>1</v>
      </c>
      <c r="J961" t="s">
        <v>2749</v>
      </c>
      <c r="K961" t="str">
        <f>PROPER(Table14[[#This Row],[Any Transplants]])</f>
        <v>No</v>
      </c>
    </row>
    <row r="962" spans="1:11" x14ac:dyDescent="0.3">
      <c r="A962" t="s">
        <v>539</v>
      </c>
      <c r="B962">
        <v>27.6</v>
      </c>
      <c r="C962" t="s">
        <v>2763</v>
      </c>
      <c r="D962">
        <v>5.36</v>
      </c>
      <c r="E962" t="s">
        <v>2756</v>
      </c>
      <c r="F962" t="s">
        <v>2749</v>
      </c>
      <c r="G962" t="s">
        <v>2749</v>
      </c>
      <c r="H962" t="s">
        <v>2749</v>
      </c>
      <c r="I962" s="9">
        <v>1</v>
      </c>
      <c r="J962" t="s">
        <v>2749</v>
      </c>
      <c r="K962" t="str">
        <f>PROPER(Table14[[#This Row],[Any Transplants]])</f>
        <v>No</v>
      </c>
    </row>
    <row r="963" spans="1:11" x14ac:dyDescent="0.3">
      <c r="A963" t="s">
        <v>540</v>
      </c>
      <c r="B963">
        <v>46.4</v>
      </c>
      <c r="C963" t="s">
        <v>2746</v>
      </c>
      <c r="D963">
        <v>8.3699999999999992</v>
      </c>
      <c r="E963" t="s">
        <v>2747</v>
      </c>
      <c r="F963" t="s">
        <v>2748</v>
      </c>
      <c r="G963" t="s">
        <v>2749</v>
      </c>
      <c r="H963" t="s">
        <v>2748</v>
      </c>
      <c r="I963" s="9">
        <v>1</v>
      </c>
      <c r="J963" t="s">
        <v>2749</v>
      </c>
      <c r="K963" t="str">
        <f>PROPER(Table14[[#This Row],[Any Transplants]])</f>
        <v>No</v>
      </c>
    </row>
    <row r="964" spans="1:11" x14ac:dyDescent="0.3">
      <c r="A964" t="s">
        <v>541</v>
      </c>
      <c r="B964">
        <v>51.92</v>
      </c>
      <c r="C964" t="s">
        <v>2746</v>
      </c>
      <c r="D964">
        <v>5.18</v>
      </c>
      <c r="E964" t="s">
        <v>2756</v>
      </c>
      <c r="F964" t="s">
        <v>2748</v>
      </c>
      <c r="G964" t="s">
        <v>2749</v>
      </c>
      <c r="H964" t="s">
        <v>2748</v>
      </c>
      <c r="I964" s="9">
        <v>1</v>
      </c>
      <c r="J964" t="s">
        <v>2749</v>
      </c>
      <c r="K964" t="str">
        <f>PROPER(Table14[[#This Row],[Any Transplants]])</f>
        <v>No</v>
      </c>
    </row>
    <row r="965" spans="1:11" x14ac:dyDescent="0.3">
      <c r="A965" t="s">
        <v>542</v>
      </c>
      <c r="B965">
        <v>32.395000000000003</v>
      </c>
      <c r="C965" t="s">
        <v>2746</v>
      </c>
      <c r="D965">
        <v>5.68</v>
      </c>
      <c r="E965" t="s">
        <v>2756</v>
      </c>
      <c r="F965" t="s">
        <v>2748</v>
      </c>
      <c r="G965" t="s">
        <v>2749</v>
      </c>
      <c r="H965" t="s">
        <v>2749</v>
      </c>
      <c r="I965" s="9">
        <v>1</v>
      </c>
      <c r="J965" t="s">
        <v>2749</v>
      </c>
      <c r="K965" t="str">
        <f>PROPER(Table14[[#This Row],[Any Transplants]])</f>
        <v>No</v>
      </c>
    </row>
    <row r="966" spans="1:11" x14ac:dyDescent="0.3">
      <c r="A966" t="s">
        <v>543</v>
      </c>
      <c r="B966">
        <v>46.19</v>
      </c>
      <c r="C966" t="s">
        <v>2746</v>
      </c>
      <c r="D966">
        <v>7.31</v>
      </c>
      <c r="E966" t="s">
        <v>2747</v>
      </c>
      <c r="F966" t="s">
        <v>2748</v>
      </c>
      <c r="G966" t="s">
        <v>2749</v>
      </c>
      <c r="H966" t="s">
        <v>2748</v>
      </c>
      <c r="I966" s="9">
        <v>1</v>
      </c>
      <c r="J966" t="s">
        <v>2749</v>
      </c>
      <c r="K966" t="str">
        <f>PROPER(Table14[[#This Row],[Any Transplants]])</f>
        <v>No</v>
      </c>
    </row>
    <row r="967" spans="1:11" x14ac:dyDescent="0.3">
      <c r="A967" t="s">
        <v>544</v>
      </c>
      <c r="B967">
        <v>27.93</v>
      </c>
      <c r="C967" t="s">
        <v>2763</v>
      </c>
      <c r="D967">
        <v>4.67</v>
      </c>
      <c r="E967" t="s">
        <v>2756</v>
      </c>
      <c r="F967" t="s">
        <v>2749</v>
      </c>
      <c r="G967" t="s">
        <v>2749</v>
      </c>
      <c r="H967" t="s">
        <v>2748</v>
      </c>
      <c r="I967" s="9">
        <v>1</v>
      </c>
      <c r="J967" t="s">
        <v>2749</v>
      </c>
      <c r="K967" t="str">
        <f>PROPER(Table14[[#This Row],[Any Transplants]])</f>
        <v>No</v>
      </c>
    </row>
    <row r="968" spans="1:11" x14ac:dyDescent="0.3">
      <c r="A968" t="s">
        <v>69</v>
      </c>
      <c r="B968">
        <v>34.104999999999997</v>
      </c>
      <c r="C968" t="s">
        <v>2746</v>
      </c>
      <c r="D968">
        <v>5.03</v>
      </c>
      <c r="E968" t="s">
        <v>2756</v>
      </c>
      <c r="F968" t="s">
        <v>2748</v>
      </c>
      <c r="G968" t="s">
        <v>2749</v>
      </c>
      <c r="H968" t="s">
        <v>2748</v>
      </c>
      <c r="I968" s="9">
        <v>1</v>
      </c>
      <c r="J968" t="s">
        <v>2748</v>
      </c>
      <c r="K968" t="str">
        <f>PROPER(Table14[[#This Row],[Any Transplants]])</f>
        <v>No</v>
      </c>
    </row>
    <row r="969" spans="1:11" x14ac:dyDescent="0.3">
      <c r="A969" t="s">
        <v>546</v>
      </c>
      <c r="B969">
        <v>35.31</v>
      </c>
      <c r="C969" t="s">
        <v>2746</v>
      </c>
      <c r="D969">
        <v>5.87</v>
      </c>
      <c r="E969" t="s">
        <v>2754</v>
      </c>
      <c r="F969" t="s">
        <v>2749</v>
      </c>
      <c r="G969" t="s">
        <v>2749</v>
      </c>
      <c r="H969" t="s">
        <v>2748</v>
      </c>
      <c r="I969" s="9">
        <v>1</v>
      </c>
      <c r="J969" t="s">
        <v>2749</v>
      </c>
      <c r="K969" t="str">
        <f>PROPER(Table14[[#This Row],[Any Transplants]])</f>
        <v>No</v>
      </c>
    </row>
    <row r="970" spans="1:11" x14ac:dyDescent="0.3">
      <c r="A970" t="s">
        <v>547</v>
      </c>
      <c r="B970">
        <v>30.4</v>
      </c>
      <c r="C970" t="s">
        <v>2746</v>
      </c>
      <c r="D970">
        <v>4.07</v>
      </c>
      <c r="E970" t="s">
        <v>2756</v>
      </c>
      <c r="F970" t="s">
        <v>2748</v>
      </c>
      <c r="G970" t="s">
        <v>2749</v>
      </c>
      <c r="H970" t="s">
        <v>2749</v>
      </c>
      <c r="I970" s="9">
        <v>1</v>
      </c>
      <c r="J970" t="s">
        <v>2749</v>
      </c>
      <c r="K970" t="str">
        <f>PROPER(Table14[[#This Row],[Any Transplants]])</f>
        <v>No</v>
      </c>
    </row>
    <row r="971" spans="1:11" x14ac:dyDescent="0.3">
      <c r="A971" t="s">
        <v>548</v>
      </c>
      <c r="B971">
        <v>20.13</v>
      </c>
      <c r="C971" t="s">
        <v>2767</v>
      </c>
      <c r="D971">
        <v>6.47</v>
      </c>
      <c r="F971" t="s">
        <v>2749</v>
      </c>
      <c r="G971" t="s">
        <v>2749</v>
      </c>
      <c r="H971" t="s">
        <v>2748</v>
      </c>
      <c r="I971" s="9">
        <v>1</v>
      </c>
      <c r="J971" t="s">
        <v>2748</v>
      </c>
      <c r="K971" t="str">
        <f>PROPER(Table14[[#This Row],[Any Transplants]])</f>
        <v>No</v>
      </c>
    </row>
    <row r="972" spans="1:11" x14ac:dyDescent="0.3">
      <c r="A972" t="s">
        <v>549</v>
      </c>
      <c r="B972">
        <v>23.655000000000001</v>
      </c>
      <c r="C972" t="s">
        <v>2767</v>
      </c>
      <c r="D972">
        <v>5.14</v>
      </c>
      <c r="E972" t="s">
        <v>2756</v>
      </c>
      <c r="F972" t="s">
        <v>2749</v>
      </c>
      <c r="G972" t="s">
        <v>2749</v>
      </c>
      <c r="H972" t="s">
        <v>2749</v>
      </c>
      <c r="I972" s="9">
        <v>1</v>
      </c>
      <c r="J972" t="s">
        <v>2748</v>
      </c>
      <c r="K972" t="str">
        <f>PROPER(Table14[[#This Row],[Any Transplants]])</f>
        <v>No</v>
      </c>
    </row>
    <row r="973" spans="1:11" x14ac:dyDescent="0.3">
      <c r="A973" t="s">
        <v>551</v>
      </c>
      <c r="B973">
        <v>51.94</v>
      </c>
      <c r="C973" t="s">
        <v>2746</v>
      </c>
      <c r="D973">
        <v>8.8000000000000007</v>
      </c>
      <c r="E973" t="s">
        <v>2747</v>
      </c>
      <c r="F973" t="s">
        <v>2748</v>
      </c>
      <c r="G973" t="s">
        <v>2749</v>
      </c>
      <c r="H973" t="s">
        <v>2749</v>
      </c>
      <c r="I973" s="9">
        <v>2</v>
      </c>
      <c r="J973" t="s">
        <v>2749</v>
      </c>
      <c r="K973" t="str">
        <f>PROPER(Table14[[#This Row],[Any Transplants]])</f>
        <v>No</v>
      </c>
    </row>
    <row r="974" spans="1:11" x14ac:dyDescent="0.3">
      <c r="A974" t="s">
        <v>552</v>
      </c>
      <c r="B974">
        <v>29.83</v>
      </c>
      <c r="C974" t="s">
        <v>2763</v>
      </c>
      <c r="D974">
        <v>5.84</v>
      </c>
      <c r="E974" t="s">
        <v>2754</v>
      </c>
      <c r="F974" t="s">
        <v>2749</v>
      </c>
      <c r="G974" t="s">
        <v>2749</v>
      </c>
      <c r="H974" t="s">
        <v>2749</v>
      </c>
      <c r="I974" s="9">
        <v>1</v>
      </c>
      <c r="J974" t="s">
        <v>2748</v>
      </c>
      <c r="K974" t="str">
        <f>PROPER(Table14[[#This Row],[Any Transplants]])</f>
        <v>No</v>
      </c>
    </row>
    <row r="975" spans="1:11" x14ac:dyDescent="0.3">
      <c r="A975" t="s">
        <v>553</v>
      </c>
      <c r="B975">
        <v>22.6</v>
      </c>
      <c r="C975" t="s">
        <v>2767</v>
      </c>
      <c r="D975">
        <v>10.43</v>
      </c>
      <c r="E975" t="s">
        <v>2747</v>
      </c>
      <c r="F975" t="s">
        <v>2748</v>
      </c>
      <c r="G975" t="s">
        <v>2749</v>
      </c>
      <c r="H975" t="s">
        <v>2749</v>
      </c>
      <c r="I975" s="9">
        <v>1</v>
      </c>
      <c r="J975" t="s">
        <v>2748</v>
      </c>
      <c r="K975" t="str">
        <f>PROPER(Table14[[#This Row],[Any Transplants]])</f>
        <v>No</v>
      </c>
    </row>
    <row r="976" spans="1:11" x14ac:dyDescent="0.3">
      <c r="A976" t="s">
        <v>554</v>
      </c>
      <c r="B976">
        <v>46.69</v>
      </c>
      <c r="C976" t="s">
        <v>2746</v>
      </c>
      <c r="D976">
        <v>4.25</v>
      </c>
      <c r="E976" t="s">
        <v>2756</v>
      </c>
      <c r="F976" t="s">
        <v>2748</v>
      </c>
      <c r="G976" t="s">
        <v>2749</v>
      </c>
      <c r="H976" t="s">
        <v>2749</v>
      </c>
      <c r="I976" s="9">
        <v>1</v>
      </c>
      <c r="J976" t="s">
        <v>2749</v>
      </c>
      <c r="K976" t="str">
        <f>PROPER(Table14[[#This Row],[Any Transplants]])</f>
        <v>No</v>
      </c>
    </row>
    <row r="977" spans="1:11" x14ac:dyDescent="0.3">
      <c r="A977" t="s">
        <v>556</v>
      </c>
      <c r="B977">
        <v>28.5</v>
      </c>
      <c r="C977" t="s">
        <v>2763</v>
      </c>
      <c r="D977">
        <v>5.55</v>
      </c>
      <c r="E977" t="s">
        <v>2756</v>
      </c>
      <c r="F977" t="s">
        <v>2748</v>
      </c>
      <c r="G977" t="s">
        <v>2749</v>
      </c>
      <c r="H977" t="s">
        <v>2749</v>
      </c>
      <c r="I977" s="9">
        <v>1</v>
      </c>
      <c r="J977" t="s">
        <v>2748</v>
      </c>
      <c r="K977" t="str">
        <f>PROPER(Table14[[#This Row],[Any Transplants]])</f>
        <v>No</v>
      </c>
    </row>
    <row r="978" spans="1:11" x14ac:dyDescent="0.3">
      <c r="A978" t="s">
        <v>557</v>
      </c>
      <c r="B978">
        <v>24.4</v>
      </c>
      <c r="C978" t="s">
        <v>2767</v>
      </c>
      <c r="D978">
        <v>4.5199999999999996</v>
      </c>
      <c r="E978" t="s">
        <v>2756</v>
      </c>
      <c r="F978" t="s">
        <v>2749</v>
      </c>
      <c r="G978" t="s">
        <v>2749</v>
      </c>
      <c r="H978" t="s">
        <v>2749</v>
      </c>
      <c r="I978" s="9">
        <v>1</v>
      </c>
      <c r="J978" t="s">
        <v>2748</v>
      </c>
      <c r="K978" t="str">
        <f>PROPER(Table14[[#This Row],[Any Transplants]])</f>
        <v>No</v>
      </c>
    </row>
    <row r="979" spans="1:11" x14ac:dyDescent="0.3">
      <c r="A979" t="s">
        <v>558</v>
      </c>
      <c r="B979">
        <v>29.15</v>
      </c>
      <c r="C979" t="s">
        <v>2763</v>
      </c>
      <c r="D979">
        <v>4.45</v>
      </c>
      <c r="E979" t="s">
        <v>2756</v>
      </c>
      <c r="F979" t="s">
        <v>2748</v>
      </c>
      <c r="G979" t="s">
        <v>2749</v>
      </c>
      <c r="H979" t="s">
        <v>2749</v>
      </c>
      <c r="I979" s="9">
        <v>1</v>
      </c>
      <c r="J979" t="s">
        <v>2748</v>
      </c>
      <c r="K979" t="str">
        <f>PROPER(Table14[[#This Row],[Any Transplants]])</f>
        <v>No</v>
      </c>
    </row>
    <row r="980" spans="1:11" x14ac:dyDescent="0.3">
      <c r="A980" t="s">
        <v>559</v>
      </c>
      <c r="B980">
        <v>27.28</v>
      </c>
      <c r="C980" t="s">
        <v>2763</v>
      </c>
      <c r="D980">
        <v>4.72</v>
      </c>
      <c r="E980" t="s">
        <v>2756</v>
      </c>
      <c r="F980" t="s">
        <v>2749</v>
      </c>
      <c r="G980" t="s">
        <v>6545</v>
      </c>
      <c r="H980" t="s">
        <v>2749</v>
      </c>
      <c r="I980" s="9">
        <v>1</v>
      </c>
      <c r="J980" t="s">
        <v>2748</v>
      </c>
      <c r="K980" t="str">
        <f>PROPER(Table14[[#This Row],[Any Transplants]])</f>
        <v>Yes</v>
      </c>
    </row>
    <row r="981" spans="1:11" x14ac:dyDescent="0.3">
      <c r="A981" t="s">
        <v>560</v>
      </c>
      <c r="B981">
        <v>32.229999999999997</v>
      </c>
      <c r="C981" t="s">
        <v>2746</v>
      </c>
      <c r="D981">
        <v>4.6500000000000004</v>
      </c>
      <c r="E981" t="s">
        <v>2756</v>
      </c>
      <c r="F981" t="s">
        <v>2748</v>
      </c>
      <c r="G981" t="s">
        <v>2749</v>
      </c>
      <c r="H981" t="s">
        <v>2748</v>
      </c>
      <c r="I981" s="9">
        <v>1</v>
      </c>
      <c r="J981" t="s">
        <v>2749</v>
      </c>
      <c r="K981" t="str">
        <f>PROPER(Table14[[#This Row],[Any Transplants]])</f>
        <v>No</v>
      </c>
    </row>
    <row r="982" spans="1:11" x14ac:dyDescent="0.3">
      <c r="A982" t="s">
        <v>561</v>
      </c>
      <c r="B982">
        <v>44.2</v>
      </c>
      <c r="C982" t="s">
        <v>2746</v>
      </c>
      <c r="D982">
        <v>11.34</v>
      </c>
      <c r="E982" t="s">
        <v>2747</v>
      </c>
      <c r="F982" t="s">
        <v>2748</v>
      </c>
      <c r="G982" t="s">
        <v>2749</v>
      </c>
      <c r="H982" t="s">
        <v>2748</v>
      </c>
      <c r="I982" s="9">
        <v>1</v>
      </c>
      <c r="J982" t="s">
        <v>2749</v>
      </c>
      <c r="K982" t="str">
        <f>PROPER(Table14[[#This Row],[Any Transplants]])</f>
        <v>No</v>
      </c>
    </row>
    <row r="983" spans="1:11" x14ac:dyDescent="0.3">
      <c r="A983" t="s">
        <v>562</v>
      </c>
      <c r="B983">
        <v>29.734999999999999</v>
      </c>
      <c r="C983" t="s">
        <v>2763</v>
      </c>
      <c r="D983">
        <v>4.53</v>
      </c>
      <c r="E983" t="s">
        <v>2756</v>
      </c>
      <c r="F983" t="s">
        <v>2749</v>
      </c>
      <c r="G983" t="s">
        <v>2749</v>
      </c>
      <c r="H983" t="s">
        <v>2748</v>
      </c>
      <c r="I983" s="9">
        <v>1</v>
      </c>
      <c r="J983" t="s">
        <v>2749</v>
      </c>
      <c r="K983" t="str">
        <f>PROPER(Table14[[#This Row],[Any Transplants]])</f>
        <v>No</v>
      </c>
    </row>
    <row r="984" spans="1:11" x14ac:dyDescent="0.3">
      <c r="A984" t="s">
        <v>565</v>
      </c>
      <c r="B984">
        <v>51.75</v>
      </c>
      <c r="C984" t="s">
        <v>2746</v>
      </c>
      <c r="D984">
        <v>8.59</v>
      </c>
      <c r="E984" t="s">
        <v>2747</v>
      </c>
      <c r="F984" t="s">
        <v>2748</v>
      </c>
      <c r="G984" t="s">
        <v>2749</v>
      </c>
      <c r="H984" t="s">
        <v>2749</v>
      </c>
      <c r="I984" s="9">
        <v>1</v>
      </c>
      <c r="J984" t="s">
        <v>2749</v>
      </c>
      <c r="K984" t="str">
        <f>PROPER(Table14[[#This Row],[Any Transplants]])</f>
        <v>No</v>
      </c>
    </row>
    <row r="985" spans="1:11" x14ac:dyDescent="0.3">
      <c r="A985" t="s">
        <v>569</v>
      </c>
      <c r="B985">
        <v>53.98</v>
      </c>
      <c r="C985" t="s">
        <v>2746</v>
      </c>
      <c r="D985">
        <v>5.07</v>
      </c>
      <c r="E985" t="s">
        <v>2756</v>
      </c>
      <c r="F985" t="s">
        <v>2749</v>
      </c>
      <c r="G985" t="s">
        <v>2749</v>
      </c>
      <c r="H985" t="s">
        <v>2748</v>
      </c>
      <c r="I985" s="9">
        <v>1</v>
      </c>
      <c r="J985" t="s">
        <v>2749</v>
      </c>
      <c r="K985" t="str">
        <f>PROPER(Table14[[#This Row],[Any Transplants]])</f>
        <v>No</v>
      </c>
    </row>
    <row r="986" spans="1:11" x14ac:dyDescent="0.3">
      <c r="A986" t="s">
        <v>570</v>
      </c>
      <c r="B986">
        <v>41.325000000000003</v>
      </c>
      <c r="C986" t="s">
        <v>2746</v>
      </c>
      <c r="D986">
        <v>4.04</v>
      </c>
      <c r="E986" t="s">
        <v>2756</v>
      </c>
      <c r="F986" t="s">
        <v>2748</v>
      </c>
      <c r="G986" t="s">
        <v>2749</v>
      </c>
      <c r="H986" t="s">
        <v>2748</v>
      </c>
      <c r="I986" s="9">
        <v>1</v>
      </c>
      <c r="J986" t="s">
        <v>2749</v>
      </c>
      <c r="K986" t="str">
        <f>PROPER(Table14[[#This Row],[Any Transplants]])</f>
        <v>No</v>
      </c>
    </row>
    <row r="987" spans="1:11" x14ac:dyDescent="0.3">
      <c r="A987" t="s">
        <v>572</v>
      </c>
      <c r="B987">
        <v>44.52</v>
      </c>
      <c r="C987" t="s">
        <v>2746</v>
      </c>
      <c r="D987">
        <v>8.64</v>
      </c>
      <c r="E987" t="s">
        <v>2747</v>
      </c>
      <c r="F987" t="s">
        <v>2748</v>
      </c>
      <c r="G987" t="s">
        <v>2749</v>
      </c>
      <c r="H987" t="s">
        <v>2748</v>
      </c>
      <c r="I987" s="9">
        <v>1</v>
      </c>
      <c r="J987" t="s">
        <v>2749</v>
      </c>
      <c r="K987" t="str">
        <f>PROPER(Table14[[#This Row],[Any Transplants]])</f>
        <v>No</v>
      </c>
    </row>
    <row r="988" spans="1:11" x14ac:dyDescent="0.3">
      <c r="A988" t="s">
        <v>573</v>
      </c>
      <c r="B988">
        <v>53.29</v>
      </c>
      <c r="C988" t="s">
        <v>2746</v>
      </c>
      <c r="D988">
        <v>4.03</v>
      </c>
      <c r="E988" t="s">
        <v>2756</v>
      </c>
      <c r="F988" t="s">
        <v>2749</v>
      </c>
      <c r="G988" t="s">
        <v>2749</v>
      </c>
      <c r="H988" t="s">
        <v>2748</v>
      </c>
      <c r="I988" s="9">
        <v>1</v>
      </c>
      <c r="J988" t="s">
        <v>2749</v>
      </c>
      <c r="K988" t="str">
        <f>PROPER(Table14[[#This Row],[Any Transplants]])</f>
        <v>No</v>
      </c>
    </row>
    <row r="989" spans="1:11" x14ac:dyDescent="0.3">
      <c r="A989" t="s">
        <v>574</v>
      </c>
      <c r="B989">
        <v>46.63</v>
      </c>
      <c r="C989" t="s">
        <v>2746</v>
      </c>
      <c r="D989">
        <v>4.26</v>
      </c>
      <c r="E989" t="s">
        <v>2756</v>
      </c>
      <c r="F989" t="s">
        <v>2748</v>
      </c>
      <c r="G989" t="s">
        <v>2749</v>
      </c>
      <c r="H989" t="s">
        <v>2749</v>
      </c>
      <c r="I989" s="9">
        <v>2</v>
      </c>
      <c r="J989" t="s">
        <v>2749</v>
      </c>
      <c r="K989" t="str">
        <f>PROPER(Table14[[#This Row],[Any Transplants]])</f>
        <v>No</v>
      </c>
    </row>
    <row r="990" spans="1:11" x14ac:dyDescent="0.3">
      <c r="A990" t="s">
        <v>575</v>
      </c>
      <c r="B990">
        <v>28.88</v>
      </c>
      <c r="C990" t="s">
        <v>2763</v>
      </c>
      <c r="D990">
        <v>5.35</v>
      </c>
      <c r="E990" t="s">
        <v>2756</v>
      </c>
      <c r="F990" t="s">
        <v>2749</v>
      </c>
      <c r="G990" t="s">
        <v>2749</v>
      </c>
      <c r="H990" t="s">
        <v>2748</v>
      </c>
      <c r="I990" s="9">
        <v>1</v>
      </c>
      <c r="J990" t="s">
        <v>2748</v>
      </c>
      <c r="K990" t="str">
        <f>PROPER(Table14[[#This Row],[Any Transplants]])</f>
        <v>No</v>
      </c>
    </row>
    <row r="991" spans="1:11" x14ac:dyDescent="0.3">
      <c r="A991" t="s">
        <v>72</v>
      </c>
      <c r="B991">
        <v>36.630000000000003</v>
      </c>
      <c r="C991" t="s">
        <v>2746</v>
      </c>
      <c r="D991">
        <v>7.72</v>
      </c>
      <c r="E991" t="s">
        <v>2747</v>
      </c>
      <c r="F991" t="s">
        <v>2748</v>
      </c>
      <c r="G991" t="s">
        <v>2749</v>
      </c>
      <c r="H991" t="s">
        <v>2749</v>
      </c>
      <c r="I991" s="9">
        <v>1</v>
      </c>
      <c r="J991" t="s">
        <v>2748</v>
      </c>
      <c r="K991" t="str">
        <f>PROPER(Table14[[#This Row],[Any Transplants]])</f>
        <v>No</v>
      </c>
    </row>
    <row r="992" spans="1:11" x14ac:dyDescent="0.3">
      <c r="A992" t="s">
        <v>578</v>
      </c>
      <c r="B992">
        <v>49.09</v>
      </c>
      <c r="C992" t="s">
        <v>2746</v>
      </c>
      <c r="D992">
        <v>8.3800000000000008</v>
      </c>
      <c r="E992" t="s">
        <v>2747</v>
      </c>
      <c r="F992" t="s">
        <v>2748</v>
      </c>
      <c r="G992" t="s">
        <v>2749</v>
      </c>
      <c r="H992" t="s">
        <v>2749</v>
      </c>
      <c r="I992" s="9">
        <v>2</v>
      </c>
      <c r="J992" t="s">
        <v>2749</v>
      </c>
      <c r="K992" t="str">
        <f>PROPER(Table14[[#This Row],[Any Transplants]])</f>
        <v>No</v>
      </c>
    </row>
    <row r="993" spans="1:11" x14ac:dyDescent="0.3">
      <c r="A993" t="s">
        <v>580</v>
      </c>
      <c r="B993">
        <v>43.32</v>
      </c>
      <c r="C993" t="s">
        <v>2746</v>
      </c>
      <c r="D993">
        <v>8.75</v>
      </c>
      <c r="E993" t="s">
        <v>2747</v>
      </c>
      <c r="F993" t="s">
        <v>2748</v>
      </c>
      <c r="G993" t="s">
        <v>2749</v>
      </c>
      <c r="H993" t="s">
        <v>2748</v>
      </c>
      <c r="I993" s="9">
        <v>1</v>
      </c>
      <c r="J993" t="s">
        <v>2749</v>
      </c>
      <c r="K993" t="str">
        <f>PROPER(Table14[[#This Row],[Any Transplants]])</f>
        <v>No</v>
      </c>
    </row>
    <row r="994" spans="1:11" x14ac:dyDescent="0.3">
      <c r="A994" t="s">
        <v>585</v>
      </c>
      <c r="B994">
        <v>28.31</v>
      </c>
      <c r="C994" t="s">
        <v>2763</v>
      </c>
      <c r="D994">
        <v>6.29</v>
      </c>
      <c r="E994" t="s">
        <v>2754</v>
      </c>
      <c r="F994" t="s">
        <v>2749</v>
      </c>
      <c r="G994" t="s">
        <v>2749</v>
      </c>
      <c r="H994" t="s">
        <v>2748</v>
      </c>
      <c r="I994" s="9">
        <v>1</v>
      </c>
      <c r="J994" t="s">
        <v>2748</v>
      </c>
      <c r="K994" t="str">
        <f>PROPER(Table14[[#This Row],[Any Transplants]])</f>
        <v>No</v>
      </c>
    </row>
    <row r="995" spans="1:11" x14ac:dyDescent="0.3">
      <c r="A995" t="s">
        <v>73</v>
      </c>
      <c r="B995">
        <v>34.200000000000003</v>
      </c>
      <c r="C995" t="s">
        <v>2746</v>
      </c>
      <c r="D995">
        <v>5.75</v>
      </c>
      <c r="E995" t="s">
        <v>2754</v>
      </c>
      <c r="F995" t="s">
        <v>2749</v>
      </c>
      <c r="G995" t="s">
        <v>2749</v>
      </c>
      <c r="H995" t="s">
        <v>2749</v>
      </c>
      <c r="I995" s="9">
        <v>2</v>
      </c>
      <c r="J995" t="s">
        <v>2748</v>
      </c>
      <c r="K995" t="str">
        <f>PROPER(Table14[[#This Row],[Any Transplants]])</f>
        <v>No</v>
      </c>
    </row>
    <row r="996" spans="1:11" x14ac:dyDescent="0.3">
      <c r="A996" t="s">
        <v>586</v>
      </c>
      <c r="B996">
        <v>22.99</v>
      </c>
      <c r="C996" t="s">
        <v>2767</v>
      </c>
      <c r="D996">
        <v>6.29</v>
      </c>
      <c r="E996" t="s">
        <v>2754</v>
      </c>
      <c r="F996" t="s">
        <v>2749</v>
      </c>
      <c r="G996" t="s">
        <v>2749</v>
      </c>
      <c r="H996" t="s">
        <v>2749</v>
      </c>
      <c r="I996" s="9">
        <v>1</v>
      </c>
      <c r="J996" t="s">
        <v>2748</v>
      </c>
      <c r="K996" t="str">
        <f>PROPER(Table14[[#This Row],[Any Transplants]])</f>
        <v>No</v>
      </c>
    </row>
    <row r="997" spans="1:11" x14ac:dyDescent="0.3">
      <c r="A997" t="s">
        <v>587</v>
      </c>
      <c r="B997">
        <v>29.07</v>
      </c>
      <c r="C997" t="s">
        <v>2763</v>
      </c>
      <c r="D997">
        <v>5.12</v>
      </c>
      <c r="E997" t="s">
        <v>2756</v>
      </c>
      <c r="F997" t="s">
        <v>2749</v>
      </c>
      <c r="G997" t="s">
        <v>2749</v>
      </c>
      <c r="H997" t="s">
        <v>2748</v>
      </c>
      <c r="I997" s="9">
        <v>1</v>
      </c>
      <c r="J997" t="s">
        <v>2748</v>
      </c>
      <c r="K997" t="str">
        <f>PROPER(Table14[[#This Row],[Any Transplants]])</f>
        <v>No</v>
      </c>
    </row>
    <row r="998" spans="1:11" x14ac:dyDescent="0.3">
      <c r="A998" t="s">
        <v>588</v>
      </c>
      <c r="B998">
        <v>42.02</v>
      </c>
      <c r="C998" t="s">
        <v>2746</v>
      </c>
      <c r="D998">
        <v>9.9499999999999993</v>
      </c>
      <c r="E998" t="s">
        <v>2747</v>
      </c>
      <c r="F998" t="s">
        <v>2748</v>
      </c>
      <c r="G998" t="s">
        <v>2749</v>
      </c>
      <c r="H998" t="s">
        <v>2748</v>
      </c>
      <c r="I998" s="9">
        <v>1</v>
      </c>
      <c r="J998" t="s">
        <v>2749</v>
      </c>
      <c r="K998" t="str">
        <f>PROPER(Table14[[#This Row],[Any Transplants]])</f>
        <v>No</v>
      </c>
    </row>
    <row r="999" spans="1:11" x14ac:dyDescent="0.3">
      <c r="A999" t="s">
        <v>589</v>
      </c>
      <c r="B999">
        <v>49.07</v>
      </c>
      <c r="C999" t="s">
        <v>2746</v>
      </c>
      <c r="D999">
        <v>9.08</v>
      </c>
      <c r="E999" t="s">
        <v>2747</v>
      </c>
      <c r="F999" t="s">
        <v>2748</v>
      </c>
      <c r="G999" t="s">
        <v>2749</v>
      </c>
      <c r="H999" t="s">
        <v>2749</v>
      </c>
      <c r="I999" s="9">
        <v>1</v>
      </c>
      <c r="J999" t="s">
        <v>2749</v>
      </c>
      <c r="K999" t="str">
        <f>PROPER(Table14[[#This Row],[Any Transplants]])</f>
        <v>No</v>
      </c>
    </row>
    <row r="1000" spans="1:11" x14ac:dyDescent="0.3">
      <c r="A1000" t="s">
        <v>591</v>
      </c>
      <c r="B1000">
        <v>27.36</v>
      </c>
      <c r="C1000" t="s">
        <v>2763</v>
      </c>
      <c r="D1000">
        <v>4.6500000000000004</v>
      </c>
      <c r="E1000" t="s">
        <v>2756</v>
      </c>
      <c r="F1000" t="s">
        <v>2749</v>
      </c>
      <c r="G1000" t="s">
        <v>6545</v>
      </c>
      <c r="H1000" t="s">
        <v>2749</v>
      </c>
      <c r="I1000" s="9">
        <v>1</v>
      </c>
      <c r="J1000" t="s">
        <v>2748</v>
      </c>
      <c r="K1000" t="str">
        <f>PROPER(Table14[[#This Row],[Any Transplants]])</f>
        <v>Yes</v>
      </c>
    </row>
    <row r="1001" spans="1:11" x14ac:dyDescent="0.3">
      <c r="A1001" t="s">
        <v>592</v>
      </c>
      <c r="B1001">
        <v>42.95</v>
      </c>
      <c r="C1001" t="s">
        <v>2746</v>
      </c>
      <c r="D1001">
        <v>5.16</v>
      </c>
      <c r="E1001" t="s">
        <v>2756</v>
      </c>
      <c r="F1001" t="s">
        <v>2748</v>
      </c>
      <c r="G1001" t="s">
        <v>2749</v>
      </c>
      <c r="H1001" t="s">
        <v>2749</v>
      </c>
      <c r="I1001" s="9">
        <v>1</v>
      </c>
      <c r="J1001" t="s">
        <v>2749</v>
      </c>
      <c r="K1001" t="str">
        <f>PROPER(Table14[[#This Row],[Any Transplants]])</f>
        <v>No</v>
      </c>
    </row>
    <row r="1002" spans="1:11" x14ac:dyDescent="0.3">
      <c r="A1002" t="s">
        <v>594</v>
      </c>
      <c r="B1002">
        <v>33.630000000000003</v>
      </c>
      <c r="C1002" t="s">
        <v>2746</v>
      </c>
      <c r="D1002">
        <v>5.69</v>
      </c>
      <c r="E1002" t="s">
        <v>2756</v>
      </c>
      <c r="F1002" t="s">
        <v>2749</v>
      </c>
      <c r="G1002" t="s">
        <v>2749</v>
      </c>
      <c r="H1002" t="s">
        <v>2749</v>
      </c>
      <c r="I1002" s="9">
        <v>1</v>
      </c>
      <c r="J1002" t="s">
        <v>2749</v>
      </c>
      <c r="K1002" t="str">
        <f>PROPER(Table14[[#This Row],[Any Transplants]])</f>
        <v>No</v>
      </c>
    </row>
    <row r="1003" spans="1:11" x14ac:dyDescent="0.3">
      <c r="A1003" t="s">
        <v>596</v>
      </c>
      <c r="B1003">
        <v>28.3</v>
      </c>
      <c r="C1003" t="s">
        <v>2763</v>
      </c>
      <c r="D1003">
        <v>5.73</v>
      </c>
      <c r="E1003" t="s">
        <v>2754</v>
      </c>
      <c r="F1003" t="s">
        <v>2749</v>
      </c>
      <c r="G1003" t="s">
        <v>2749</v>
      </c>
      <c r="H1003" t="s">
        <v>2748</v>
      </c>
      <c r="I1003" s="9">
        <v>1</v>
      </c>
      <c r="J1003" t="s">
        <v>2748</v>
      </c>
      <c r="K1003" t="str">
        <f>PROPER(Table14[[#This Row],[Any Transplants]])</f>
        <v>No</v>
      </c>
    </row>
    <row r="1004" spans="1:11" x14ac:dyDescent="0.3">
      <c r="A1004" t="s">
        <v>602</v>
      </c>
      <c r="B1004">
        <v>27.9</v>
      </c>
      <c r="C1004" t="s">
        <v>2763</v>
      </c>
      <c r="D1004">
        <v>6.02</v>
      </c>
      <c r="E1004" t="s">
        <v>2754</v>
      </c>
      <c r="F1004" t="s">
        <v>2749</v>
      </c>
      <c r="G1004" t="s">
        <v>2749</v>
      </c>
      <c r="H1004" t="s">
        <v>2748</v>
      </c>
      <c r="I1004" s="9">
        <v>1</v>
      </c>
      <c r="J1004" t="s">
        <v>2748</v>
      </c>
      <c r="K1004" t="str">
        <f>PROPER(Table14[[#This Row],[Any Transplants]])</f>
        <v>No</v>
      </c>
    </row>
    <row r="1005" spans="1:11" x14ac:dyDescent="0.3">
      <c r="A1005" t="s">
        <v>604</v>
      </c>
      <c r="B1005">
        <v>30.59</v>
      </c>
      <c r="C1005" t="s">
        <v>2746</v>
      </c>
      <c r="D1005">
        <v>5.56</v>
      </c>
      <c r="E1005" t="s">
        <v>2756</v>
      </c>
      <c r="F1005" t="s">
        <v>2748</v>
      </c>
      <c r="G1005" t="s">
        <v>2749</v>
      </c>
      <c r="H1005" t="s">
        <v>2749</v>
      </c>
      <c r="I1005" s="9">
        <v>1</v>
      </c>
      <c r="J1005" t="s">
        <v>2749</v>
      </c>
      <c r="K1005" t="str">
        <f>PROPER(Table14[[#This Row],[Any Transplants]])</f>
        <v>No</v>
      </c>
    </row>
    <row r="1006" spans="1:11" x14ac:dyDescent="0.3">
      <c r="A1006" t="s">
        <v>608</v>
      </c>
      <c r="B1006">
        <v>21.754999999999999</v>
      </c>
      <c r="C1006" t="s">
        <v>2767</v>
      </c>
      <c r="D1006">
        <v>4.63</v>
      </c>
      <c r="E1006" t="s">
        <v>2756</v>
      </c>
      <c r="F1006" t="s">
        <v>2749</v>
      </c>
      <c r="G1006" t="s">
        <v>2749</v>
      </c>
      <c r="H1006" t="s">
        <v>2748</v>
      </c>
      <c r="I1006" s="9">
        <v>1</v>
      </c>
      <c r="J1006" t="s">
        <v>2748</v>
      </c>
      <c r="K1006" t="str">
        <f>PROPER(Table14[[#This Row],[Any Transplants]])</f>
        <v>No</v>
      </c>
    </row>
    <row r="1007" spans="1:11" x14ac:dyDescent="0.3">
      <c r="A1007" t="s">
        <v>610</v>
      </c>
      <c r="B1007">
        <v>47.15</v>
      </c>
      <c r="C1007" t="s">
        <v>2746</v>
      </c>
      <c r="D1007">
        <v>9.5299999999999994</v>
      </c>
      <c r="E1007" t="s">
        <v>2747</v>
      </c>
      <c r="F1007" t="s">
        <v>2748</v>
      </c>
      <c r="G1007" t="s">
        <v>2749</v>
      </c>
      <c r="H1007" t="s">
        <v>2749</v>
      </c>
      <c r="I1007" s="9">
        <v>1</v>
      </c>
      <c r="J1007" t="s">
        <v>2749</v>
      </c>
      <c r="K1007" t="str">
        <f>PROPER(Table14[[#This Row],[Any Transplants]])</f>
        <v>No</v>
      </c>
    </row>
    <row r="1008" spans="1:11" x14ac:dyDescent="0.3">
      <c r="A1008" t="s">
        <v>611</v>
      </c>
      <c r="B1008">
        <v>47.59</v>
      </c>
      <c r="C1008" t="s">
        <v>2746</v>
      </c>
      <c r="D1008">
        <v>11.43</v>
      </c>
      <c r="E1008" t="s">
        <v>2747</v>
      </c>
      <c r="F1008" t="s">
        <v>2748</v>
      </c>
      <c r="G1008" t="s">
        <v>2749</v>
      </c>
      <c r="H1008" t="s">
        <v>2749</v>
      </c>
      <c r="I1008" s="9">
        <v>2</v>
      </c>
      <c r="J1008" t="s">
        <v>2749</v>
      </c>
      <c r="K1008" t="str">
        <f>PROPER(Table14[[#This Row],[Any Transplants]])</f>
        <v>No</v>
      </c>
    </row>
    <row r="1009" spans="1:11" x14ac:dyDescent="0.3">
      <c r="A1009" t="s">
        <v>612</v>
      </c>
      <c r="B1009">
        <v>39.81</v>
      </c>
      <c r="C1009" t="s">
        <v>2746</v>
      </c>
      <c r="D1009">
        <v>7.65</v>
      </c>
      <c r="E1009" t="s">
        <v>2747</v>
      </c>
      <c r="F1009" t="s">
        <v>2748</v>
      </c>
      <c r="G1009" t="s">
        <v>2749</v>
      </c>
      <c r="H1009" t="s">
        <v>2748</v>
      </c>
      <c r="I1009" s="9">
        <v>1</v>
      </c>
      <c r="J1009" t="s">
        <v>2749</v>
      </c>
      <c r="K1009" t="str">
        <f>PROPER(Table14[[#This Row],[Any Transplants]])</f>
        <v>No</v>
      </c>
    </row>
    <row r="1010" spans="1:11" x14ac:dyDescent="0.3">
      <c r="A1010" t="s">
        <v>614</v>
      </c>
      <c r="B1010">
        <v>24.75</v>
      </c>
      <c r="C1010" t="s">
        <v>2767</v>
      </c>
      <c r="D1010">
        <v>4.3600000000000003</v>
      </c>
      <c r="E1010" t="s">
        <v>2756</v>
      </c>
      <c r="F1010" t="s">
        <v>2748</v>
      </c>
      <c r="G1010" t="s">
        <v>2749</v>
      </c>
      <c r="H1010" t="s">
        <v>2749</v>
      </c>
      <c r="I1010" s="9">
        <v>1</v>
      </c>
      <c r="J1010" t="s">
        <v>2748</v>
      </c>
      <c r="K1010" t="str">
        <f>PROPER(Table14[[#This Row],[Any Transplants]])</f>
        <v>No</v>
      </c>
    </row>
    <row r="1011" spans="1:11" x14ac:dyDescent="0.3">
      <c r="A1011" t="s">
        <v>615</v>
      </c>
      <c r="B1011">
        <v>30.114999999999998</v>
      </c>
      <c r="C1011" t="s">
        <v>2746</v>
      </c>
      <c r="D1011">
        <v>10.119999999999999</v>
      </c>
      <c r="E1011" t="s">
        <v>2747</v>
      </c>
      <c r="F1011" t="s">
        <v>2749</v>
      </c>
      <c r="G1011" t="s">
        <v>2749</v>
      </c>
      <c r="H1011" t="s">
        <v>2749</v>
      </c>
      <c r="I1011" s="9">
        <v>3</v>
      </c>
      <c r="J1011" t="s">
        <v>2749</v>
      </c>
      <c r="K1011" t="str">
        <f>PROPER(Table14[[#This Row],[Any Transplants]])</f>
        <v>No</v>
      </c>
    </row>
    <row r="1012" spans="1:11" x14ac:dyDescent="0.3">
      <c r="A1012" t="s">
        <v>616</v>
      </c>
      <c r="B1012">
        <v>26.03</v>
      </c>
      <c r="C1012" t="s">
        <v>2763</v>
      </c>
      <c r="D1012">
        <v>4.01</v>
      </c>
      <c r="E1012" t="s">
        <v>2756</v>
      </c>
      <c r="F1012" t="s">
        <v>2749</v>
      </c>
      <c r="G1012" t="s">
        <v>2749</v>
      </c>
      <c r="H1012" t="s">
        <v>2748</v>
      </c>
      <c r="I1012" s="9">
        <v>1</v>
      </c>
      <c r="J1012" t="s">
        <v>2748</v>
      </c>
      <c r="K1012" t="str">
        <f>PROPER(Table14[[#This Row],[Any Transplants]])</f>
        <v>No</v>
      </c>
    </row>
    <row r="1013" spans="1:11" x14ac:dyDescent="0.3">
      <c r="A1013" t="s">
        <v>617</v>
      </c>
      <c r="B1013">
        <v>20.045000000000002</v>
      </c>
      <c r="C1013" t="s">
        <v>2767</v>
      </c>
      <c r="D1013">
        <v>4.7699999999999996</v>
      </c>
      <c r="E1013" t="s">
        <v>2756</v>
      </c>
      <c r="F1013" t="s">
        <v>2748</v>
      </c>
      <c r="G1013" t="s">
        <v>2749</v>
      </c>
      <c r="H1013" t="s">
        <v>2749</v>
      </c>
      <c r="I1013" s="9">
        <v>1</v>
      </c>
      <c r="J1013" t="s">
        <v>2748</v>
      </c>
      <c r="K1013" t="str">
        <f>PROPER(Table14[[#This Row],[Any Transplants]])</f>
        <v>No</v>
      </c>
    </row>
    <row r="1014" spans="1:11" x14ac:dyDescent="0.3">
      <c r="A1014" t="s">
        <v>619</v>
      </c>
      <c r="B1014">
        <v>43.15</v>
      </c>
      <c r="C1014" t="s">
        <v>2746</v>
      </c>
      <c r="D1014">
        <v>6.14</v>
      </c>
      <c r="E1014" t="s">
        <v>2754</v>
      </c>
      <c r="F1014" t="s">
        <v>2748</v>
      </c>
      <c r="G1014" t="s">
        <v>2749</v>
      </c>
      <c r="H1014" t="s">
        <v>2748</v>
      </c>
      <c r="I1014" s="9">
        <v>1</v>
      </c>
      <c r="J1014" t="s">
        <v>2749</v>
      </c>
      <c r="K1014" t="str">
        <f>PROPER(Table14[[#This Row],[Any Transplants]])</f>
        <v>No</v>
      </c>
    </row>
    <row r="1015" spans="1:11" x14ac:dyDescent="0.3">
      <c r="A1015" t="s">
        <v>620</v>
      </c>
      <c r="B1015">
        <v>27.7</v>
      </c>
      <c r="C1015" t="s">
        <v>2763</v>
      </c>
      <c r="D1015">
        <v>5.6</v>
      </c>
      <c r="E1015" t="s">
        <v>2756</v>
      </c>
      <c r="F1015" t="s">
        <v>2749</v>
      </c>
      <c r="G1015" t="s">
        <v>2749</v>
      </c>
      <c r="H1015" t="s">
        <v>2748</v>
      </c>
      <c r="I1015" s="9">
        <v>1</v>
      </c>
      <c r="J1015" t="s">
        <v>2748</v>
      </c>
      <c r="K1015" t="str">
        <f>PROPER(Table14[[#This Row],[Any Transplants]])</f>
        <v>No</v>
      </c>
    </row>
    <row r="1016" spans="1:11" x14ac:dyDescent="0.3">
      <c r="A1016" t="s">
        <v>621</v>
      </c>
      <c r="B1016">
        <v>45.68</v>
      </c>
      <c r="C1016" t="s">
        <v>2746</v>
      </c>
      <c r="D1016">
        <v>4.8</v>
      </c>
      <c r="E1016" t="s">
        <v>2756</v>
      </c>
      <c r="F1016" t="s">
        <v>2749</v>
      </c>
      <c r="G1016" t="s">
        <v>2749</v>
      </c>
      <c r="H1016" t="s">
        <v>2749</v>
      </c>
      <c r="I1016" s="9">
        <v>2</v>
      </c>
      <c r="J1016" t="s">
        <v>2749</v>
      </c>
      <c r="K1016" t="str">
        <f>PROPER(Table14[[#This Row],[Any Transplants]])</f>
        <v>No</v>
      </c>
    </row>
    <row r="1017" spans="1:11" x14ac:dyDescent="0.3">
      <c r="A1017" t="s">
        <v>623</v>
      </c>
      <c r="B1017">
        <v>54.45</v>
      </c>
      <c r="C1017" t="s">
        <v>2746</v>
      </c>
      <c r="D1017">
        <v>4.7300000000000004</v>
      </c>
      <c r="E1017" t="s">
        <v>2756</v>
      </c>
      <c r="F1017" t="s">
        <v>2748</v>
      </c>
      <c r="G1017" t="s">
        <v>2749</v>
      </c>
      <c r="H1017" t="s">
        <v>2749</v>
      </c>
      <c r="I1017" s="9">
        <v>1</v>
      </c>
      <c r="J1017" t="s">
        <v>2749</v>
      </c>
      <c r="K1017" t="str">
        <f>PROPER(Table14[[#This Row],[Any Transplants]])</f>
        <v>No</v>
      </c>
    </row>
    <row r="1018" spans="1:11" x14ac:dyDescent="0.3">
      <c r="A1018" t="s">
        <v>624</v>
      </c>
      <c r="B1018">
        <v>54.43</v>
      </c>
      <c r="C1018" t="s">
        <v>2746</v>
      </c>
      <c r="D1018">
        <v>4.6100000000000003</v>
      </c>
      <c r="E1018" t="s">
        <v>2756</v>
      </c>
      <c r="F1018" t="s">
        <v>2748</v>
      </c>
      <c r="G1018" t="s">
        <v>2749</v>
      </c>
      <c r="H1018" t="s">
        <v>2749</v>
      </c>
      <c r="I1018" s="9">
        <v>1</v>
      </c>
      <c r="J1018" t="s">
        <v>2749</v>
      </c>
      <c r="K1018" t="str">
        <f>PROPER(Table14[[#This Row],[Any Transplants]])</f>
        <v>No</v>
      </c>
    </row>
    <row r="1019" spans="1:11" x14ac:dyDescent="0.3">
      <c r="A1019" t="s">
        <v>77</v>
      </c>
      <c r="B1019">
        <v>38.06</v>
      </c>
      <c r="C1019" t="s">
        <v>2746</v>
      </c>
      <c r="D1019">
        <v>6.04</v>
      </c>
      <c r="E1019" t="s">
        <v>2754</v>
      </c>
      <c r="F1019" t="s">
        <v>2749</v>
      </c>
      <c r="G1019" t="s">
        <v>2749</v>
      </c>
      <c r="H1019" t="s">
        <v>2748</v>
      </c>
      <c r="I1019" s="9">
        <v>1</v>
      </c>
      <c r="J1019" t="s">
        <v>2748</v>
      </c>
      <c r="K1019" t="str">
        <f>PROPER(Table14[[#This Row],[Any Transplants]])</f>
        <v>No</v>
      </c>
    </row>
    <row r="1020" spans="1:11" x14ac:dyDescent="0.3">
      <c r="A1020" t="s">
        <v>627</v>
      </c>
      <c r="B1020">
        <v>22.895</v>
      </c>
      <c r="C1020" t="s">
        <v>2767</v>
      </c>
      <c r="D1020">
        <v>4.0599999999999996</v>
      </c>
      <c r="E1020" t="s">
        <v>2756</v>
      </c>
      <c r="F1020" t="s">
        <v>2749</v>
      </c>
      <c r="G1020" t="s">
        <v>2749</v>
      </c>
      <c r="H1020" t="s">
        <v>2748</v>
      </c>
      <c r="I1020" s="9">
        <v>1</v>
      </c>
      <c r="J1020" t="s">
        <v>2748</v>
      </c>
      <c r="K1020" t="str">
        <f>PROPER(Table14[[#This Row],[Any Transplants]])</f>
        <v>No</v>
      </c>
    </row>
    <row r="1021" spans="1:11" x14ac:dyDescent="0.3">
      <c r="A1021" t="s">
        <v>628</v>
      </c>
      <c r="B1021">
        <v>54.85</v>
      </c>
      <c r="C1021" t="s">
        <v>2746</v>
      </c>
      <c r="D1021">
        <v>4.9000000000000004</v>
      </c>
      <c r="E1021" t="s">
        <v>2756</v>
      </c>
      <c r="F1021" t="s">
        <v>2749</v>
      </c>
      <c r="G1021" t="s">
        <v>2749</v>
      </c>
      <c r="H1021" t="s">
        <v>2749</v>
      </c>
      <c r="I1021" s="9">
        <v>1</v>
      </c>
      <c r="J1021" t="s">
        <v>2749</v>
      </c>
      <c r="K1021" t="str">
        <f>PROPER(Table14[[#This Row],[Any Transplants]])</f>
        <v>No</v>
      </c>
    </row>
    <row r="1022" spans="1:11" x14ac:dyDescent="0.3">
      <c r="A1022" t="s">
        <v>629</v>
      </c>
      <c r="B1022">
        <v>21.85</v>
      </c>
      <c r="C1022" t="s">
        <v>2767</v>
      </c>
      <c r="D1022">
        <v>5.52</v>
      </c>
      <c r="E1022" t="s">
        <v>2756</v>
      </c>
      <c r="F1022" t="s">
        <v>2749</v>
      </c>
      <c r="G1022" t="s">
        <v>2749</v>
      </c>
      <c r="H1022" t="s">
        <v>2748</v>
      </c>
      <c r="I1022" s="9">
        <v>1</v>
      </c>
      <c r="J1022" t="s">
        <v>2748</v>
      </c>
      <c r="K1022" t="str">
        <f>PROPER(Table14[[#This Row],[Any Transplants]])</f>
        <v>No</v>
      </c>
    </row>
    <row r="1023" spans="1:11" x14ac:dyDescent="0.3">
      <c r="A1023" t="s">
        <v>631</v>
      </c>
      <c r="B1023">
        <v>39.049999999999997</v>
      </c>
      <c r="C1023" t="s">
        <v>2746</v>
      </c>
      <c r="D1023">
        <v>7.59</v>
      </c>
      <c r="E1023" t="s">
        <v>2747</v>
      </c>
      <c r="F1023" t="s">
        <v>2749</v>
      </c>
      <c r="G1023" t="s">
        <v>2749</v>
      </c>
      <c r="H1023" t="s">
        <v>2749</v>
      </c>
      <c r="I1023" s="9">
        <v>3</v>
      </c>
      <c r="J1023" t="s">
        <v>2749</v>
      </c>
      <c r="K1023" t="str">
        <f>PROPER(Table14[[#This Row],[Any Transplants]])</f>
        <v>No</v>
      </c>
    </row>
    <row r="1024" spans="1:11" x14ac:dyDescent="0.3">
      <c r="A1024" t="s">
        <v>632</v>
      </c>
      <c r="B1024">
        <v>31.824999999999999</v>
      </c>
      <c r="C1024" t="s">
        <v>2746</v>
      </c>
      <c r="D1024">
        <v>8.2799999999999994</v>
      </c>
      <c r="E1024" t="s">
        <v>2747</v>
      </c>
      <c r="F1024" t="s">
        <v>2749</v>
      </c>
      <c r="G1024" t="s">
        <v>2749</v>
      </c>
      <c r="H1024" t="s">
        <v>2749</v>
      </c>
      <c r="I1024" s="9">
        <v>3</v>
      </c>
      <c r="J1024" t="s">
        <v>2749</v>
      </c>
      <c r="K1024" t="str">
        <f>PROPER(Table14[[#This Row],[Any Transplants]])</f>
        <v>No</v>
      </c>
    </row>
    <row r="1025" spans="1:11" x14ac:dyDescent="0.3">
      <c r="A1025" t="s">
        <v>634</v>
      </c>
      <c r="B1025">
        <v>53.63</v>
      </c>
      <c r="C1025" t="s">
        <v>2746</v>
      </c>
      <c r="D1025">
        <v>5.47</v>
      </c>
      <c r="E1025" t="s">
        <v>2756</v>
      </c>
      <c r="F1025" t="s">
        <v>2748</v>
      </c>
      <c r="G1025" t="s">
        <v>2749</v>
      </c>
      <c r="H1025" t="s">
        <v>2749</v>
      </c>
      <c r="I1025" s="9">
        <v>1</v>
      </c>
      <c r="J1025" t="s">
        <v>2749</v>
      </c>
      <c r="K1025" t="str">
        <f>PROPER(Table14[[#This Row],[Any Transplants]])</f>
        <v>No</v>
      </c>
    </row>
    <row r="1026" spans="1:11" x14ac:dyDescent="0.3">
      <c r="A1026" t="s">
        <v>640</v>
      </c>
      <c r="B1026">
        <v>19.3</v>
      </c>
      <c r="C1026" t="s">
        <v>2767</v>
      </c>
      <c r="D1026">
        <v>4.46</v>
      </c>
      <c r="E1026" t="s">
        <v>2756</v>
      </c>
      <c r="F1026" t="s">
        <v>2749</v>
      </c>
      <c r="G1026" t="s">
        <v>2749</v>
      </c>
      <c r="H1026" t="s">
        <v>2749</v>
      </c>
      <c r="I1026" s="9">
        <v>1</v>
      </c>
      <c r="J1026" t="s">
        <v>2748</v>
      </c>
      <c r="K1026" t="str">
        <f>PROPER(Table14[[#This Row],[Any Transplants]])</f>
        <v>No</v>
      </c>
    </row>
    <row r="1027" spans="1:11" x14ac:dyDescent="0.3">
      <c r="A1027" t="s">
        <v>641</v>
      </c>
      <c r="B1027">
        <v>24.13</v>
      </c>
      <c r="C1027" t="s">
        <v>2767</v>
      </c>
      <c r="D1027">
        <v>5.29</v>
      </c>
      <c r="E1027" t="s">
        <v>2756</v>
      </c>
      <c r="F1027" t="s">
        <v>2748</v>
      </c>
      <c r="G1027" t="s">
        <v>2749</v>
      </c>
      <c r="H1027" t="s">
        <v>2748</v>
      </c>
      <c r="I1027" s="9">
        <v>1</v>
      </c>
      <c r="J1027" t="s">
        <v>2748</v>
      </c>
      <c r="K1027" t="str">
        <f>PROPER(Table14[[#This Row],[Any Transplants]])</f>
        <v>No</v>
      </c>
    </row>
    <row r="1028" spans="1:11" x14ac:dyDescent="0.3">
      <c r="A1028" t="s">
        <v>644</v>
      </c>
      <c r="B1028">
        <v>44.29</v>
      </c>
      <c r="C1028" t="s">
        <v>2746</v>
      </c>
      <c r="D1028">
        <v>9.66</v>
      </c>
      <c r="E1028" t="s">
        <v>2747</v>
      </c>
      <c r="F1028" t="s">
        <v>2749</v>
      </c>
      <c r="G1028" t="s">
        <v>2749</v>
      </c>
      <c r="H1028" t="s">
        <v>2749</v>
      </c>
      <c r="I1028" s="9">
        <v>2</v>
      </c>
      <c r="J1028" t="s">
        <v>2749</v>
      </c>
      <c r="K1028" t="str">
        <f>PROPER(Table14[[#This Row],[Any Transplants]])</f>
        <v>No</v>
      </c>
    </row>
    <row r="1029" spans="1:11" x14ac:dyDescent="0.3">
      <c r="A1029" t="s">
        <v>645</v>
      </c>
      <c r="B1029">
        <v>54.59</v>
      </c>
      <c r="C1029" t="s">
        <v>2746</v>
      </c>
      <c r="D1029">
        <v>4.22</v>
      </c>
      <c r="E1029" t="s">
        <v>2756</v>
      </c>
      <c r="F1029" t="s">
        <v>2748</v>
      </c>
      <c r="G1029" t="s">
        <v>2749</v>
      </c>
      <c r="H1029" t="s">
        <v>2749</v>
      </c>
      <c r="I1029" s="9">
        <v>1</v>
      </c>
      <c r="J1029" t="s">
        <v>2749</v>
      </c>
      <c r="K1029" t="str">
        <f>PROPER(Table14[[#This Row],[Any Transplants]])</f>
        <v>No</v>
      </c>
    </row>
    <row r="1030" spans="1:11" x14ac:dyDescent="0.3">
      <c r="A1030" t="s">
        <v>649</v>
      </c>
      <c r="B1030">
        <v>41.325000000000003</v>
      </c>
      <c r="C1030" t="s">
        <v>2746</v>
      </c>
      <c r="D1030">
        <v>5.1100000000000003</v>
      </c>
      <c r="E1030" t="s">
        <v>2756</v>
      </c>
      <c r="F1030" t="s">
        <v>2748</v>
      </c>
      <c r="G1030" t="s">
        <v>2749</v>
      </c>
      <c r="H1030" t="s">
        <v>2749</v>
      </c>
      <c r="I1030" s="9">
        <v>2</v>
      </c>
      <c r="J1030" t="s">
        <v>2749</v>
      </c>
      <c r="K1030" t="str">
        <f>PROPER(Table14[[#This Row],[Any Transplants]])</f>
        <v>No</v>
      </c>
    </row>
    <row r="1031" spans="1:11" x14ac:dyDescent="0.3">
      <c r="A1031" t="s">
        <v>651</v>
      </c>
      <c r="B1031">
        <v>25.175000000000001</v>
      </c>
      <c r="C1031" t="s">
        <v>2763</v>
      </c>
      <c r="D1031">
        <v>4.96</v>
      </c>
      <c r="E1031" t="s">
        <v>2756</v>
      </c>
      <c r="F1031" t="s">
        <v>2749</v>
      </c>
      <c r="G1031" t="s">
        <v>6545</v>
      </c>
      <c r="H1031" t="s">
        <v>2749</v>
      </c>
      <c r="I1031" s="9">
        <v>1</v>
      </c>
      <c r="J1031" t="s">
        <v>2749</v>
      </c>
      <c r="K1031" t="str">
        <f>PROPER(Table14[[#This Row],[Any Transplants]])</f>
        <v>Yes</v>
      </c>
    </row>
    <row r="1032" spans="1:11" x14ac:dyDescent="0.3">
      <c r="A1032" t="s">
        <v>654</v>
      </c>
      <c r="B1032">
        <v>38.04</v>
      </c>
      <c r="C1032" t="s">
        <v>2746</v>
      </c>
      <c r="D1032">
        <v>5.0199999999999996</v>
      </c>
      <c r="E1032" t="s">
        <v>2756</v>
      </c>
      <c r="F1032" t="s">
        <v>2748</v>
      </c>
      <c r="G1032" t="s">
        <v>2749</v>
      </c>
      <c r="H1032" t="s">
        <v>2749</v>
      </c>
      <c r="I1032" s="9">
        <v>1</v>
      </c>
      <c r="J1032" t="s">
        <v>2749</v>
      </c>
      <c r="K1032" t="str">
        <f>PROPER(Table14[[#This Row],[Any Transplants]])</f>
        <v>No</v>
      </c>
    </row>
    <row r="1033" spans="1:11" x14ac:dyDescent="0.3">
      <c r="A1033" t="s">
        <v>657</v>
      </c>
      <c r="B1033">
        <v>50.92</v>
      </c>
      <c r="C1033" t="s">
        <v>2746</v>
      </c>
      <c r="D1033">
        <v>5.31</v>
      </c>
      <c r="E1033" t="s">
        <v>2756</v>
      </c>
      <c r="F1033" t="s">
        <v>2748</v>
      </c>
      <c r="G1033" t="s">
        <v>2749</v>
      </c>
      <c r="H1033" t="s">
        <v>2749</v>
      </c>
      <c r="I1033" s="9">
        <v>1</v>
      </c>
      <c r="J1033" t="s">
        <v>2749</v>
      </c>
      <c r="K1033" t="str">
        <f>PROPER(Table14[[#This Row],[Any Transplants]])</f>
        <v>No</v>
      </c>
    </row>
    <row r="1034" spans="1:11" x14ac:dyDescent="0.3">
      <c r="A1034" t="s">
        <v>659</v>
      </c>
      <c r="B1034">
        <v>36.08</v>
      </c>
      <c r="C1034" t="s">
        <v>2746</v>
      </c>
      <c r="D1034">
        <v>7.11</v>
      </c>
      <c r="E1034" t="s">
        <v>2747</v>
      </c>
      <c r="F1034" t="s">
        <v>2748</v>
      </c>
      <c r="G1034" t="s">
        <v>2749</v>
      </c>
      <c r="H1034" t="s">
        <v>2748</v>
      </c>
      <c r="I1034" s="9">
        <v>1</v>
      </c>
      <c r="J1034" t="s">
        <v>2749</v>
      </c>
      <c r="K1034" t="str">
        <f>PROPER(Table14[[#This Row],[Any Transplants]])</f>
        <v>No</v>
      </c>
    </row>
    <row r="1035" spans="1:11" x14ac:dyDescent="0.3">
      <c r="A1035" t="s">
        <v>660</v>
      </c>
      <c r="B1035">
        <v>40.44</v>
      </c>
      <c r="C1035" t="s">
        <v>2746</v>
      </c>
      <c r="D1035">
        <v>5.13</v>
      </c>
      <c r="E1035" t="s">
        <v>2756</v>
      </c>
      <c r="F1035" t="s">
        <v>2748</v>
      </c>
      <c r="G1035" t="s">
        <v>2749</v>
      </c>
      <c r="H1035" t="s">
        <v>2748</v>
      </c>
      <c r="I1035" s="9">
        <v>1</v>
      </c>
      <c r="J1035" t="s">
        <v>2749</v>
      </c>
      <c r="K1035" t="str">
        <f>PROPER(Table14[[#This Row],[Any Transplants]])</f>
        <v>No</v>
      </c>
    </row>
    <row r="1036" spans="1:11" x14ac:dyDescent="0.3">
      <c r="A1036" t="s">
        <v>664</v>
      </c>
      <c r="B1036">
        <v>39.799999999999997</v>
      </c>
      <c r="C1036" t="s">
        <v>2746</v>
      </c>
      <c r="D1036">
        <v>4.6500000000000004</v>
      </c>
      <c r="E1036" t="s">
        <v>2756</v>
      </c>
      <c r="F1036" t="s">
        <v>2748</v>
      </c>
      <c r="G1036" t="s">
        <v>2749</v>
      </c>
      <c r="H1036" t="s">
        <v>2749</v>
      </c>
      <c r="I1036" s="9">
        <v>2</v>
      </c>
      <c r="J1036" t="s">
        <v>2749</v>
      </c>
      <c r="K1036" t="str">
        <f>PROPER(Table14[[#This Row],[Any Transplants]])</f>
        <v>No</v>
      </c>
    </row>
    <row r="1037" spans="1:11" x14ac:dyDescent="0.3">
      <c r="A1037" t="s">
        <v>665</v>
      </c>
      <c r="B1037">
        <v>33.659999999999997</v>
      </c>
      <c r="C1037" t="s">
        <v>2746</v>
      </c>
      <c r="D1037">
        <v>5.65</v>
      </c>
      <c r="E1037" t="s">
        <v>2756</v>
      </c>
      <c r="F1037" t="s">
        <v>2748</v>
      </c>
      <c r="G1037" t="s">
        <v>2749</v>
      </c>
      <c r="H1037" t="s">
        <v>2749</v>
      </c>
      <c r="I1037" s="9">
        <v>2</v>
      </c>
      <c r="J1037" t="s">
        <v>2749</v>
      </c>
      <c r="K1037" t="str">
        <f>PROPER(Table14[[#This Row],[Any Transplants]])</f>
        <v>No</v>
      </c>
    </row>
    <row r="1038" spans="1:11" x14ac:dyDescent="0.3">
      <c r="A1038" t="s">
        <v>81</v>
      </c>
      <c r="B1038">
        <v>36.08</v>
      </c>
      <c r="C1038" t="s">
        <v>2746</v>
      </c>
      <c r="D1038">
        <v>8.8000000000000007</v>
      </c>
      <c r="E1038" t="s">
        <v>2747</v>
      </c>
      <c r="F1038" t="s">
        <v>2748</v>
      </c>
      <c r="G1038" t="s">
        <v>2749</v>
      </c>
      <c r="H1038" t="s">
        <v>2749</v>
      </c>
      <c r="I1038" s="9">
        <v>1</v>
      </c>
      <c r="J1038" t="s">
        <v>2748</v>
      </c>
      <c r="K1038" t="str">
        <f>PROPER(Table14[[#This Row],[Any Transplants]])</f>
        <v>No</v>
      </c>
    </row>
    <row r="1039" spans="1:11" x14ac:dyDescent="0.3">
      <c r="A1039" t="s">
        <v>669</v>
      </c>
      <c r="B1039">
        <v>43.29</v>
      </c>
      <c r="C1039" t="s">
        <v>2746</v>
      </c>
      <c r="D1039">
        <v>5.35</v>
      </c>
      <c r="E1039" t="s">
        <v>2756</v>
      </c>
      <c r="F1039" t="s">
        <v>2749</v>
      </c>
      <c r="G1039" t="s">
        <v>2749</v>
      </c>
      <c r="H1039" t="s">
        <v>2749</v>
      </c>
      <c r="I1039" s="9">
        <v>2</v>
      </c>
      <c r="J1039" t="s">
        <v>2749</v>
      </c>
      <c r="K1039" t="str">
        <f>PROPER(Table14[[#This Row],[Any Transplants]])</f>
        <v>No</v>
      </c>
    </row>
    <row r="1040" spans="1:11" x14ac:dyDescent="0.3">
      <c r="A1040" t="s">
        <v>670</v>
      </c>
      <c r="B1040">
        <v>43.08</v>
      </c>
      <c r="C1040" t="s">
        <v>2746</v>
      </c>
      <c r="D1040">
        <v>8.9600000000000009</v>
      </c>
      <c r="E1040" t="s">
        <v>2747</v>
      </c>
      <c r="F1040" t="s">
        <v>2748</v>
      </c>
      <c r="G1040" t="s">
        <v>2749</v>
      </c>
      <c r="H1040" t="s">
        <v>2749</v>
      </c>
      <c r="I1040" s="9">
        <v>1</v>
      </c>
      <c r="J1040" t="s">
        <v>2749</v>
      </c>
      <c r="K1040" t="str">
        <f>PROPER(Table14[[#This Row],[Any Transplants]])</f>
        <v>No</v>
      </c>
    </row>
    <row r="1041" spans="1:11" x14ac:dyDescent="0.3">
      <c r="A1041" t="s">
        <v>673</v>
      </c>
      <c r="B1041">
        <v>42.95</v>
      </c>
      <c r="C1041" t="s">
        <v>2746</v>
      </c>
      <c r="D1041">
        <v>11.88</v>
      </c>
      <c r="E1041" t="s">
        <v>2747</v>
      </c>
      <c r="F1041" t="s">
        <v>2748</v>
      </c>
      <c r="G1041" t="s">
        <v>2749</v>
      </c>
      <c r="H1041" t="s">
        <v>2749</v>
      </c>
      <c r="I1041" s="9">
        <v>2</v>
      </c>
      <c r="J1041" t="s">
        <v>2749</v>
      </c>
      <c r="K1041" t="str">
        <f>PROPER(Table14[[#This Row],[Any Transplants]])</f>
        <v>No</v>
      </c>
    </row>
    <row r="1042" spans="1:11" x14ac:dyDescent="0.3">
      <c r="A1042" t="s">
        <v>674</v>
      </c>
      <c r="B1042">
        <v>46.96</v>
      </c>
      <c r="C1042" t="s">
        <v>2746</v>
      </c>
      <c r="D1042">
        <v>4.6399999999999997</v>
      </c>
      <c r="E1042" t="s">
        <v>2756</v>
      </c>
      <c r="F1042" t="s">
        <v>2749</v>
      </c>
      <c r="G1042" t="s">
        <v>2749</v>
      </c>
      <c r="H1042" t="s">
        <v>2748</v>
      </c>
      <c r="I1042" s="9">
        <v>1</v>
      </c>
      <c r="J1042" t="s">
        <v>2749</v>
      </c>
      <c r="K1042" t="str">
        <f>PROPER(Table14[[#This Row],[Any Transplants]])</f>
        <v>No</v>
      </c>
    </row>
    <row r="1043" spans="1:11" x14ac:dyDescent="0.3">
      <c r="A1043" t="s">
        <v>82</v>
      </c>
      <c r="B1043">
        <v>54.99</v>
      </c>
      <c r="C1043" t="s">
        <v>2746</v>
      </c>
      <c r="D1043">
        <v>8.68</v>
      </c>
      <c r="E1043" t="s">
        <v>2747</v>
      </c>
      <c r="F1043" t="s">
        <v>2749</v>
      </c>
      <c r="G1043" t="s">
        <v>2749</v>
      </c>
      <c r="H1043" t="s">
        <v>2749</v>
      </c>
      <c r="I1043" s="9">
        <v>2</v>
      </c>
      <c r="J1043" t="s">
        <v>2748</v>
      </c>
      <c r="K1043" t="str">
        <f>PROPER(Table14[[#This Row],[Any Transplants]])</f>
        <v>No</v>
      </c>
    </row>
    <row r="1044" spans="1:11" x14ac:dyDescent="0.3">
      <c r="A1044" t="s">
        <v>676</v>
      </c>
      <c r="B1044">
        <v>17.954999999999998</v>
      </c>
      <c r="C1044" t="s">
        <v>2769</v>
      </c>
      <c r="D1044">
        <v>5.29</v>
      </c>
      <c r="E1044" t="s">
        <v>2756</v>
      </c>
      <c r="F1044" t="s">
        <v>2748</v>
      </c>
      <c r="G1044" t="s">
        <v>2749</v>
      </c>
      <c r="H1044" t="s">
        <v>2749</v>
      </c>
      <c r="I1044" s="9">
        <v>1</v>
      </c>
      <c r="J1044" t="s">
        <v>2748</v>
      </c>
      <c r="K1044" t="str">
        <f>PROPER(Table14[[#This Row],[Any Transplants]])</f>
        <v>No</v>
      </c>
    </row>
    <row r="1045" spans="1:11" x14ac:dyDescent="0.3">
      <c r="A1045" t="s">
        <v>677</v>
      </c>
      <c r="B1045">
        <v>25.6</v>
      </c>
      <c r="C1045" t="s">
        <v>2763</v>
      </c>
      <c r="D1045">
        <v>10.95</v>
      </c>
      <c r="E1045" t="s">
        <v>2747</v>
      </c>
      <c r="F1045" t="s">
        <v>2749</v>
      </c>
      <c r="G1045" t="s">
        <v>2749</v>
      </c>
      <c r="H1045" t="s">
        <v>2749</v>
      </c>
      <c r="I1045" s="9">
        <v>3</v>
      </c>
      <c r="J1045" t="s">
        <v>2749</v>
      </c>
      <c r="K1045" t="str">
        <f>PROPER(Table14[[#This Row],[Any Transplants]])</f>
        <v>No</v>
      </c>
    </row>
    <row r="1046" spans="1:11" x14ac:dyDescent="0.3">
      <c r="A1046" t="s">
        <v>681</v>
      </c>
      <c r="B1046">
        <v>39.33</v>
      </c>
      <c r="C1046" t="s">
        <v>2746</v>
      </c>
      <c r="D1046">
        <v>10.4</v>
      </c>
      <c r="E1046" t="s">
        <v>2747</v>
      </c>
      <c r="F1046" t="s">
        <v>2749</v>
      </c>
      <c r="G1046" t="s">
        <v>2749</v>
      </c>
      <c r="H1046" t="s">
        <v>2749</v>
      </c>
      <c r="I1046" s="9">
        <v>3</v>
      </c>
      <c r="J1046" t="s">
        <v>2749</v>
      </c>
      <c r="K1046" t="str">
        <f>PROPER(Table14[[#This Row],[Any Transplants]])</f>
        <v>No</v>
      </c>
    </row>
    <row r="1047" spans="1:11" x14ac:dyDescent="0.3">
      <c r="A1047" t="s">
        <v>682</v>
      </c>
      <c r="B1047">
        <v>39.979999999999997</v>
      </c>
      <c r="C1047" t="s">
        <v>2746</v>
      </c>
      <c r="D1047">
        <v>9.4600000000000009</v>
      </c>
      <c r="E1047" t="s">
        <v>2747</v>
      </c>
      <c r="F1047" t="s">
        <v>2748</v>
      </c>
      <c r="G1047" t="s">
        <v>2749</v>
      </c>
      <c r="H1047" t="s">
        <v>2749</v>
      </c>
      <c r="I1047" s="9">
        <v>2</v>
      </c>
      <c r="J1047" t="s">
        <v>2749</v>
      </c>
      <c r="K1047" t="str">
        <f>PROPER(Table14[[#This Row],[Any Transplants]])</f>
        <v>No</v>
      </c>
    </row>
    <row r="1048" spans="1:11" x14ac:dyDescent="0.3">
      <c r="A1048" t="s">
        <v>684</v>
      </c>
      <c r="B1048">
        <v>43.58</v>
      </c>
      <c r="C1048" t="s">
        <v>2746</v>
      </c>
      <c r="D1048">
        <v>4.2300000000000004</v>
      </c>
      <c r="E1048" t="s">
        <v>2756</v>
      </c>
      <c r="F1048" t="s">
        <v>2749</v>
      </c>
      <c r="G1048" t="s">
        <v>2749</v>
      </c>
      <c r="H1048" t="s">
        <v>2748</v>
      </c>
      <c r="I1048" s="9">
        <v>1</v>
      </c>
      <c r="J1048" t="s">
        <v>2749</v>
      </c>
      <c r="K1048" t="str">
        <f>PROPER(Table14[[#This Row],[Any Transplants]])</f>
        <v>No</v>
      </c>
    </row>
    <row r="1049" spans="1:11" x14ac:dyDescent="0.3">
      <c r="A1049" t="s">
        <v>685</v>
      </c>
      <c r="B1049">
        <v>42.28</v>
      </c>
      <c r="C1049" t="s">
        <v>2746</v>
      </c>
      <c r="D1049">
        <v>9.16</v>
      </c>
      <c r="E1049" t="s">
        <v>2747</v>
      </c>
      <c r="F1049" t="s">
        <v>2748</v>
      </c>
      <c r="G1049" t="s">
        <v>2749</v>
      </c>
      <c r="H1049" t="s">
        <v>2749</v>
      </c>
      <c r="I1049" s="9">
        <v>1</v>
      </c>
      <c r="J1049" t="s">
        <v>2749</v>
      </c>
      <c r="K1049" t="str">
        <f>PROPER(Table14[[#This Row],[Any Transplants]])</f>
        <v>No</v>
      </c>
    </row>
    <row r="1050" spans="1:11" x14ac:dyDescent="0.3">
      <c r="A1050" t="s">
        <v>83</v>
      </c>
      <c r="B1050">
        <v>35.97</v>
      </c>
      <c r="C1050" t="s">
        <v>2746</v>
      </c>
      <c r="D1050">
        <v>6.12</v>
      </c>
      <c r="E1050" t="s">
        <v>2754</v>
      </c>
      <c r="F1050" t="s">
        <v>2749</v>
      </c>
      <c r="G1050" t="s">
        <v>2749</v>
      </c>
      <c r="H1050" t="s">
        <v>2748</v>
      </c>
      <c r="I1050" s="9">
        <v>1</v>
      </c>
      <c r="J1050" t="s">
        <v>2748</v>
      </c>
      <c r="K1050" t="str">
        <f>PROPER(Table14[[#This Row],[Any Transplants]])</f>
        <v>No</v>
      </c>
    </row>
    <row r="1051" spans="1:11" x14ac:dyDescent="0.3">
      <c r="A1051" t="s">
        <v>690</v>
      </c>
      <c r="B1051">
        <v>32.965000000000003</v>
      </c>
      <c r="C1051" t="s">
        <v>2746</v>
      </c>
      <c r="D1051">
        <v>6.68</v>
      </c>
      <c r="E1051" t="s">
        <v>2747</v>
      </c>
      <c r="F1051" t="s">
        <v>2749</v>
      </c>
      <c r="G1051" t="s">
        <v>2749</v>
      </c>
      <c r="H1051" t="s">
        <v>2749</v>
      </c>
      <c r="I1051" s="9">
        <v>3</v>
      </c>
      <c r="J1051" t="s">
        <v>2749</v>
      </c>
      <c r="K1051" t="str">
        <f>PROPER(Table14[[#This Row],[Any Transplants]])</f>
        <v>No</v>
      </c>
    </row>
    <row r="1052" spans="1:11" x14ac:dyDescent="0.3">
      <c r="A1052" t="s">
        <v>691</v>
      </c>
      <c r="B1052">
        <v>39.340000000000003</v>
      </c>
      <c r="C1052" t="s">
        <v>2746</v>
      </c>
      <c r="D1052">
        <v>5.0199999999999996</v>
      </c>
      <c r="E1052" t="s">
        <v>2756</v>
      </c>
      <c r="F1052" t="s">
        <v>2748</v>
      </c>
      <c r="G1052" t="s">
        <v>2749</v>
      </c>
      <c r="H1052" t="s">
        <v>2748</v>
      </c>
      <c r="I1052" s="9">
        <v>1</v>
      </c>
      <c r="J1052" t="s">
        <v>2749</v>
      </c>
      <c r="K1052" t="str">
        <f>PROPER(Table14[[#This Row],[Any Transplants]])</f>
        <v>No</v>
      </c>
    </row>
    <row r="1053" spans="1:11" x14ac:dyDescent="0.3">
      <c r="A1053" t="s">
        <v>84</v>
      </c>
      <c r="B1053">
        <v>45.54</v>
      </c>
      <c r="C1053" t="s">
        <v>2746</v>
      </c>
      <c r="D1053">
        <v>5.4</v>
      </c>
      <c r="E1053" t="s">
        <v>2756</v>
      </c>
      <c r="F1053" t="s">
        <v>2748</v>
      </c>
      <c r="G1053" t="s">
        <v>2749</v>
      </c>
      <c r="H1053" t="s">
        <v>2748</v>
      </c>
      <c r="I1053" s="9">
        <v>1</v>
      </c>
      <c r="J1053" t="s">
        <v>2748</v>
      </c>
      <c r="K1053" t="str">
        <f>PROPER(Table14[[#This Row],[Any Transplants]])</f>
        <v>No</v>
      </c>
    </row>
    <row r="1054" spans="1:11" x14ac:dyDescent="0.3">
      <c r="A1054" t="s">
        <v>697</v>
      </c>
      <c r="B1054">
        <v>32.395000000000003</v>
      </c>
      <c r="C1054" t="s">
        <v>2746</v>
      </c>
      <c r="D1054">
        <v>8.23</v>
      </c>
      <c r="E1054" t="s">
        <v>2747</v>
      </c>
      <c r="F1054" t="s">
        <v>2748</v>
      </c>
      <c r="G1054" t="s">
        <v>2749</v>
      </c>
      <c r="H1054" t="s">
        <v>2748</v>
      </c>
      <c r="I1054" s="9">
        <v>1</v>
      </c>
      <c r="J1054" t="s">
        <v>2749</v>
      </c>
      <c r="K1054" t="str">
        <f>PROPER(Table14[[#This Row],[Any Transplants]])</f>
        <v>No</v>
      </c>
    </row>
    <row r="1055" spans="1:11" x14ac:dyDescent="0.3">
      <c r="A1055" t="s">
        <v>699</v>
      </c>
      <c r="B1055">
        <v>20.52</v>
      </c>
      <c r="C1055" t="s">
        <v>2767</v>
      </c>
      <c r="D1055">
        <v>5.45</v>
      </c>
      <c r="E1055" t="s">
        <v>2756</v>
      </c>
      <c r="F1055" t="s">
        <v>2749</v>
      </c>
      <c r="G1055" t="s">
        <v>2749</v>
      </c>
      <c r="H1055" t="s">
        <v>2749</v>
      </c>
      <c r="I1055" s="9">
        <v>1</v>
      </c>
      <c r="J1055" t="s">
        <v>2748</v>
      </c>
      <c r="K1055" t="str">
        <f>PROPER(Table14[[#This Row],[Any Transplants]])</f>
        <v>No</v>
      </c>
    </row>
    <row r="1056" spans="1:11" x14ac:dyDescent="0.3">
      <c r="A1056" t="s">
        <v>702</v>
      </c>
      <c r="B1056">
        <v>25.52</v>
      </c>
      <c r="C1056" t="s">
        <v>2763</v>
      </c>
      <c r="D1056">
        <v>6.35</v>
      </c>
      <c r="E1056" t="s">
        <v>2754</v>
      </c>
      <c r="F1056" t="s">
        <v>2749</v>
      </c>
      <c r="G1056" t="s">
        <v>2749</v>
      </c>
      <c r="H1056" t="s">
        <v>2748</v>
      </c>
      <c r="I1056" s="9">
        <v>1</v>
      </c>
      <c r="J1056" t="s">
        <v>2749</v>
      </c>
      <c r="K1056" t="str">
        <f>PROPER(Table14[[#This Row],[Any Transplants]])</f>
        <v>No</v>
      </c>
    </row>
    <row r="1057" spans="1:11" x14ac:dyDescent="0.3">
      <c r="A1057" t="s">
        <v>703</v>
      </c>
      <c r="B1057">
        <v>35.200000000000003</v>
      </c>
      <c r="C1057" t="s">
        <v>2746</v>
      </c>
      <c r="D1057">
        <v>6.26</v>
      </c>
      <c r="E1057" t="s">
        <v>2754</v>
      </c>
      <c r="F1057" t="s">
        <v>2748</v>
      </c>
      <c r="G1057" t="s">
        <v>2749</v>
      </c>
      <c r="H1057" t="s">
        <v>2749</v>
      </c>
      <c r="I1057" s="9">
        <v>2</v>
      </c>
      <c r="J1057" t="s">
        <v>2749</v>
      </c>
      <c r="K1057" t="str">
        <f>PROPER(Table14[[#This Row],[Any Transplants]])</f>
        <v>No</v>
      </c>
    </row>
    <row r="1058" spans="1:11" x14ac:dyDescent="0.3">
      <c r="A1058" t="s">
        <v>706</v>
      </c>
      <c r="B1058">
        <v>23.085000000000001</v>
      </c>
      <c r="C1058" t="s">
        <v>2767</v>
      </c>
      <c r="D1058">
        <v>4.2699999999999996</v>
      </c>
      <c r="E1058" t="s">
        <v>2756</v>
      </c>
      <c r="F1058" t="s">
        <v>2748</v>
      </c>
      <c r="G1058" t="s">
        <v>2749</v>
      </c>
      <c r="H1058" t="s">
        <v>2749</v>
      </c>
      <c r="I1058" s="9">
        <v>2</v>
      </c>
      <c r="J1058" t="s">
        <v>2749</v>
      </c>
      <c r="K1058" t="str">
        <f>PROPER(Table14[[#This Row],[Any Transplants]])</f>
        <v>No</v>
      </c>
    </row>
    <row r="1059" spans="1:11" x14ac:dyDescent="0.3">
      <c r="A1059" t="s">
        <v>707</v>
      </c>
      <c r="B1059">
        <v>21.66</v>
      </c>
      <c r="C1059" t="s">
        <v>2767</v>
      </c>
      <c r="D1059">
        <v>5.2</v>
      </c>
      <c r="E1059" t="s">
        <v>2756</v>
      </c>
      <c r="F1059" t="s">
        <v>2748</v>
      </c>
      <c r="G1059" t="s">
        <v>2749</v>
      </c>
      <c r="H1059" t="s">
        <v>2749</v>
      </c>
      <c r="I1059" s="9">
        <v>2</v>
      </c>
      <c r="J1059" t="s">
        <v>2749</v>
      </c>
      <c r="K1059" t="str">
        <f>PROPER(Table14[[#This Row],[Any Transplants]])</f>
        <v>No</v>
      </c>
    </row>
    <row r="1060" spans="1:11" x14ac:dyDescent="0.3">
      <c r="A1060" t="s">
        <v>711</v>
      </c>
      <c r="B1060">
        <v>39.159999999999997</v>
      </c>
      <c r="C1060" t="s">
        <v>2746</v>
      </c>
      <c r="D1060">
        <v>8.08</v>
      </c>
      <c r="E1060" t="s">
        <v>2747</v>
      </c>
      <c r="F1060" t="s">
        <v>2749</v>
      </c>
      <c r="G1060" t="s">
        <v>2749</v>
      </c>
      <c r="H1060" t="s">
        <v>2749</v>
      </c>
      <c r="I1060" s="9">
        <v>3</v>
      </c>
      <c r="J1060" t="s">
        <v>2749</v>
      </c>
      <c r="K1060" t="str">
        <f>PROPER(Table14[[#This Row],[Any Transplants]])</f>
        <v>No</v>
      </c>
    </row>
    <row r="1061" spans="1:11" x14ac:dyDescent="0.3">
      <c r="A1061" t="s">
        <v>712</v>
      </c>
      <c r="B1061">
        <v>38.19</v>
      </c>
      <c r="C1061" t="s">
        <v>2746</v>
      </c>
      <c r="D1061">
        <v>10.49</v>
      </c>
      <c r="E1061" t="s">
        <v>2747</v>
      </c>
      <c r="F1061" t="s">
        <v>2749</v>
      </c>
      <c r="G1061" t="s">
        <v>2749</v>
      </c>
      <c r="H1061" t="s">
        <v>2749</v>
      </c>
      <c r="I1061" s="9">
        <v>3</v>
      </c>
      <c r="J1061" t="s">
        <v>2749</v>
      </c>
      <c r="K1061" t="str">
        <f>PROPER(Table14[[#This Row],[Any Transplants]])</f>
        <v>No</v>
      </c>
    </row>
    <row r="1062" spans="1:11" x14ac:dyDescent="0.3">
      <c r="A1062" t="s">
        <v>713</v>
      </c>
      <c r="B1062">
        <v>26.41</v>
      </c>
      <c r="C1062" t="s">
        <v>2763</v>
      </c>
      <c r="D1062">
        <v>8.11</v>
      </c>
      <c r="E1062" t="s">
        <v>2747</v>
      </c>
      <c r="F1062" t="s">
        <v>2749</v>
      </c>
      <c r="G1062" t="s">
        <v>2749</v>
      </c>
      <c r="H1062" t="s">
        <v>2749</v>
      </c>
      <c r="I1062" s="9">
        <v>3</v>
      </c>
      <c r="J1062" t="s">
        <v>2749</v>
      </c>
      <c r="K1062" t="str">
        <f>PROPER(Table14[[#This Row],[Any Transplants]])</f>
        <v>No</v>
      </c>
    </row>
    <row r="1063" spans="1:11" x14ac:dyDescent="0.3">
      <c r="A1063" t="s">
        <v>715</v>
      </c>
      <c r="B1063">
        <v>26.695</v>
      </c>
      <c r="C1063" t="s">
        <v>2763</v>
      </c>
      <c r="D1063">
        <v>10.14</v>
      </c>
      <c r="E1063" t="s">
        <v>2747</v>
      </c>
      <c r="F1063" t="s">
        <v>2748</v>
      </c>
      <c r="G1063" t="s">
        <v>2749</v>
      </c>
      <c r="H1063" t="s">
        <v>2748</v>
      </c>
      <c r="I1063" s="9">
        <v>1</v>
      </c>
      <c r="J1063" t="s">
        <v>2749</v>
      </c>
      <c r="K1063" t="str">
        <f>PROPER(Table14[[#This Row],[Any Transplants]])</f>
        <v>No</v>
      </c>
    </row>
    <row r="1064" spans="1:11" x14ac:dyDescent="0.3">
      <c r="A1064" t="s">
        <v>716</v>
      </c>
      <c r="B1064">
        <v>32.799999999999997</v>
      </c>
      <c r="C1064" t="s">
        <v>2746</v>
      </c>
      <c r="D1064">
        <v>6.06</v>
      </c>
      <c r="E1064" t="s">
        <v>2754</v>
      </c>
      <c r="F1064" t="s">
        <v>2748</v>
      </c>
      <c r="G1064" t="s">
        <v>2749</v>
      </c>
      <c r="H1064" t="s">
        <v>2749</v>
      </c>
      <c r="I1064" s="9">
        <v>1</v>
      </c>
      <c r="J1064" t="s">
        <v>2749</v>
      </c>
      <c r="K1064" t="str">
        <f>PROPER(Table14[[#This Row],[Any Transplants]])</f>
        <v>No</v>
      </c>
    </row>
    <row r="1065" spans="1:11" x14ac:dyDescent="0.3">
      <c r="A1065" t="s">
        <v>718</v>
      </c>
      <c r="B1065">
        <v>21.66</v>
      </c>
      <c r="C1065" t="s">
        <v>2767</v>
      </c>
      <c r="D1065">
        <v>4.1399999999999997</v>
      </c>
      <c r="E1065" t="s">
        <v>2756</v>
      </c>
      <c r="F1065" t="s">
        <v>2748</v>
      </c>
      <c r="G1065" t="s">
        <v>2749</v>
      </c>
      <c r="H1065" t="s">
        <v>2749</v>
      </c>
      <c r="I1065" s="9">
        <v>2</v>
      </c>
      <c r="J1065" t="s">
        <v>2749</v>
      </c>
      <c r="K1065" t="str">
        <f>PROPER(Table14[[#This Row],[Any Transplants]])</f>
        <v>No</v>
      </c>
    </row>
    <row r="1066" spans="1:11" x14ac:dyDescent="0.3">
      <c r="A1066" t="s">
        <v>719</v>
      </c>
      <c r="B1066">
        <v>37.72</v>
      </c>
      <c r="C1066" t="s">
        <v>2746</v>
      </c>
      <c r="D1066">
        <v>4.38</v>
      </c>
      <c r="E1066" t="s">
        <v>2756</v>
      </c>
      <c r="F1066" t="s">
        <v>2748</v>
      </c>
      <c r="G1066" t="s">
        <v>2749</v>
      </c>
      <c r="H1066" t="s">
        <v>2748</v>
      </c>
      <c r="I1066" s="9">
        <v>1</v>
      </c>
      <c r="J1066" t="s">
        <v>2749</v>
      </c>
      <c r="K1066" t="str">
        <f>PROPER(Table14[[#This Row],[Any Transplants]])</f>
        <v>No</v>
      </c>
    </row>
    <row r="1067" spans="1:11" x14ac:dyDescent="0.3">
      <c r="A1067" t="s">
        <v>720</v>
      </c>
      <c r="B1067">
        <v>39.700000000000003</v>
      </c>
      <c r="C1067" t="s">
        <v>2746</v>
      </c>
      <c r="D1067">
        <v>9.83</v>
      </c>
      <c r="E1067" t="s">
        <v>2747</v>
      </c>
      <c r="F1067" t="s">
        <v>2749</v>
      </c>
      <c r="G1067" t="s">
        <v>2749</v>
      </c>
      <c r="H1067" t="s">
        <v>2749</v>
      </c>
      <c r="I1067" s="9">
        <v>3</v>
      </c>
      <c r="J1067" t="s">
        <v>2749</v>
      </c>
      <c r="K1067" t="str">
        <f>PROPER(Table14[[#This Row],[Any Transplants]])</f>
        <v>No</v>
      </c>
    </row>
    <row r="1068" spans="1:11" x14ac:dyDescent="0.3">
      <c r="A1068" t="s">
        <v>721</v>
      </c>
      <c r="B1068">
        <v>35.97</v>
      </c>
      <c r="C1068" t="s">
        <v>2746</v>
      </c>
      <c r="D1068">
        <v>11.08</v>
      </c>
      <c r="E1068" t="s">
        <v>2747</v>
      </c>
      <c r="F1068" t="s">
        <v>2749</v>
      </c>
      <c r="G1068" t="s">
        <v>2749</v>
      </c>
      <c r="H1068" t="s">
        <v>2749</v>
      </c>
      <c r="I1068" s="9">
        <v>3</v>
      </c>
      <c r="J1068" t="s">
        <v>2749</v>
      </c>
      <c r="K1068" t="str">
        <f>PROPER(Table14[[#This Row],[Any Transplants]])</f>
        <v>No</v>
      </c>
    </row>
    <row r="1069" spans="1:11" x14ac:dyDescent="0.3">
      <c r="A1069" t="s">
        <v>723</v>
      </c>
      <c r="B1069">
        <v>21.66</v>
      </c>
      <c r="C1069" t="s">
        <v>2767</v>
      </c>
      <c r="D1069">
        <v>4.37</v>
      </c>
      <c r="E1069" t="s">
        <v>2756</v>
      </c>
      <c r="F1069" t="s">
        <v>2749</v>
      </c>
      <c r="G1069" t="s">
        <v>6545</v>
      </c>
      <c r="H1069" t="s">
        <v>2749</v>
      </c>
      <c r="I1069" s="9">
        <v>1</v>
      </c>
      <c r="J1069" t="s">
        <v>2748</v>
      </c>
      <c r="K1069" t="str">
        <f>PROPER(Table14[[#This Row],[Any Transplants]])</f>
        <v>Yes</v>
      </c>
    </row>
    <row r="1070" spans="1:11" x14ac:dyDescent="0.3">
      <c r="A1070" t="s">
        <v>724</v>
      </c>
      <c r="B1070">
        <v>39.369999999999997</v>
      </c>
      <c r="C1070" t="s">
        <v>2746</v>
      </c>
      <c r="D1070">
        <v>5.91</v>
      </c>
      <c r="E1070" t="s">
        <v>2754</v>
      </c>
      <c r="F1070" t="s">
        <v>2749</v>
      </c>
      <c r="G1070" t="s">
        <v>2749</v>
      </c>
      <c r="H1070" t="s">
        <v>2749</v>
      </c>
      <c r="I1070" s="9">
        <v>2</v>
      </c>
      <c r="J1070" t="s">
        <v>2749</v>
      </c>
      <c r="K1070" t="str">
        <f>PROPER(Table14[[#This Row],[Any Transplants]])</f>
        <v>No</v>
      </c>
    </row>
    <row r="1071" spans="1:11" x14ac:dyDescent="0.3">
      <c r="A1071" t="s">
        <v>87</v>
      </c>
      <c r="B1071">
        <v>38.39</v>
      </c>
      <c r="C1071" t="s">
        <v>2746</v>
      </c>
      <c r="D1071">
        <v>4.25</v>
      </c>
      <c r="E1071" t="s">
        <v>2756</v>
      </c>
      <c r="F1071" t="s">
        <v>2749</v>
      </c>
      <c r="G1071" t="s">
        <v>2749</v>
      </c>
      <c r="H1071" t="s">
        <v>2749</v>
      </c>
      <c r="I1071" s="9">
        <v>1</v>
      </c>
      <c r="J1071" t="s">
        <v>2748</v>
      </c>
      <c r="K1071" t="str">
        <f>PROPER(Table14[[#This Row],[Any Transplants]])</f>
        <v>No</v>
      </c>
    </row>
    <row r="1072" spans="1:11" x14ac:dyDescent="0.3">
      <c r="A1072" t="s">
        <v>726</v>
      </c>
      <c r="B1072">
        <v>26.22</v>
      </c>
      <c r="C1072" t="s">
        <v>2763</v>
      </c>
      <c r="D1072">
        <v>5.37</v>
      </c>
      <c r="E1072" t="s">
        <v>2756</v>
      </c>
      <c r="F1072" t="s">
        <v>2748</v>
      </c>
      <c r="G1072" t="s">
        <v>2749</v>
      </c>
      <c r="H1072" t="s">
        <v>2749</v>
      </c>
      <c r="I1072" s="9">
        <v>2</v>
      </c>
      <c r="J1072" t="s">
        <v>2749</v>
      </c>
      <c r="K1072" t="str">
        <f>PROPER(Table14[[#This Row],[Any Transplants]])</f>
        <v>No</v>
      </c>
    </row>
    <row r="1073" spans="1:11" x14ac:dyDescent="0.3">
      <c r="A1073" t="s">
        <v>727</v>
      </c>
      <c r="B1073">
        <v>25.08</v>
      </c>
      <c r="C1073" t="s">
        <v>2763</v>
      </c>
      <c r="D1073">
        <v>5.75</v>
      </c>
      <c r="E1073" t="s">
        <v>2754</v>
      </c>
      <c r="F1073" t="s">
        <v>2748</v>
      </c>
      <c r="G1073" t="s">
        <v>2749</v>
      </c>
      <c r="H1073" t="s">
        <v>2749</v>
      </c>
      <c r="I1073" s="9">
        <v>2</v>
      </c>
      <c r="J1073" t="s">
        <v>2749</v>
      </c>
      <c r="K1073" t="str">
        <f>PROPER(Table14[[#This Row],[Any Transplants]])</f>
        <v>No</v>
      </c>
    </row>
    <row r="1074" spans="1:11" x14ac:dyDescent="0.3">
      <c r="A1074" t="s">
        <v>728</v>
      </c>
      <c r="B1074">
        <v>39.1</v>
      </c>
      <c r="C1074" t="s">
        <v>2746</v>
      </c>
      <c r="D1074">
        <v>6.79</v>
      </c>
      <c r="E1074" t="s">
        <v>2747</v>
      </c>
      <c r="F1074" t="s">
        <v>2748</v>
      </c>
      <c r="G1074" t="s">
        <v>2749</v>
      </c>
      <c r="H1074" t="s">
        <v>2749</v>
      </c>
      <c r="I1074" s="9">
        <v>2</v>
      </c>
      <c r="J1074" t="s">
        <v>2749</v>
      </c>
      <c r="K1074" t="str">
        <f>PROPER(Table14[[#This Row],[Any Transplants]])</f>
        <v>No</v>
      </c>
    </row>
    <row r="1075" spans="1:11" x14ac:dyDescent="0.3">
      <c r="A1075" t="s">
        <v>729</v>
      </c>
      <c r="B1075">
        <v>37.905000000000001</v>
      </c>
      <c r="C1075" t="s">
        <v>2746</v>
      </c>
      <c r="D1075">
        <v>7.03</v>
      </c>
      <c r="E1075" t="s">
        <v>2747</v>
      </c>
      <c r="F1075" t="s">
        <v>2749</v>
      </c>
      <c r="G1075" t="s">
        <v>2749</v>
      </c>
      <c r="H1075" t="s">
        <v>2749</v>
      </c>
      <c r="I1075" s="9">
        <v>3</v>
      </c>
      <c r="J1075" t="s">
        <v>2749</v>
      </c>
      <c r="K1075" t="str">
        <f>PROPER(Table14[[#This Row],[Any Transplants]])</f>
        <v>No</v>
      </c>
    </row>
    <row r="1076" spans="1:11" x14ac:dyDescent="0.3">
      <c r="A1076" t="s">
        <v>730</v>
      </c>
      <c r="B1076">
        <v>43.35</v>
      </c>
      <c r="C1076" t="s">
        <v>2746</v>
      </c>
      <c r="D1076">
        <v>5.41</v>
      </c>
      <c r="E1076" t="s">
        <v>2756</v>
      </c>
      <c r="F1076" t="s">
        <v>2748</v>
      </c>
      <c r="G1076" t="s">
        <v>2749</v>
      </c>
      <c r="H1076" t="s">
        <v>2748</v>
      </c>
      <c r="I1076" s="9">
        <v>1</v>
      </c>
      <c r="J1076" t="s">
        <v>2749</v>
      </c>
      <c r="K1076" t="str">
        <f>PROPER(Table14[[#This Row],[Any Transplants]])</f>
        <v>No</v>
      </c>
    </row>
    <row r="1077" spans="1:11" x14ac:dyDescent="0.3">
      <c r="A1077" t="s">
        <v>732</v>
      </c>
      <c r="B1077">
        <v>44.98</v>
      </c>
      <c r="C1077" t="s">
        <v>2746</v>
      </c>
      <c r="D1077">
        <v>5.94</v>
      </c>
      <c r="E1077" t="s">
        <v>2754</v>
      </c>
      <c r="F1077" t="s">
        <v>2749</v>
      </c>
      <c r="G1077" t="s">
        <v>2749</v>
      </c>
      <c r="H1077" t="s">
        <v>2749</v>
      </c>
      <c r="I1077" s="9">
        <v>1</v>
      </c>
      <c r="J1077" t="s">
        <v>2749</v>
      </c>
      <c r="K1077" t="str">
        <f>PROPER(Table14[[#This Row],[Any Transplants]])</f>
        <v>No</v>
      </c>
    </row>
    <row r="1078" spans="1:11" x14ac:dyDescent="0.3">
      <c r="A1078" t="s">
        <v>733</v>
      </c>
      <c r="B1078">
        <v>38.28</v>
      </c>
      <c r="C1078" t="s">
        <v>2746</v>
      </c>
      <c r="D1078">
        <v>5.51</v>
      </c>
      <c r="E1078" t="s">
        <v>2756</v>
      </c>
      <c r="F1078" t="s">
        <v>2749</v>
      </c>
      <c r="G1078" t="s">
        <v>6545</v>
      </c>
      <c r="H1078" t="s">
        <v>2749</v>
      </c>
      <c r="I1078" s="9">
        <v>1</v>
      </c>
      <c r="J1078" t="s">
        <v>2749</v>
      </c>
      <c r="K1078" t="str">
        <f>PROPER(Table14[[#This Row],[Any Transplants]])</f>
        <v>Yes</v>
      </c>
    </row>
    <row r="1079" spans="1:11" x14ac:dyDescent="0.3">
      <c r="A1079" t="s">
        <v>734</v>
      </c>
      <c r="B1079">
        <v>32.299999999999997</v>
      </c>
      <c r="C1079" t="s">
        <v>2746</v>
      </c>
      <c r="D1079">
        <v>6.55</v>
      </c>
      <c r="E1079" t="s">
        <v>2747</v>
      </c>
      <c r="F1079" t="s">
        <v>2748</v>
      </c>
      <c r="G1079" t="s">
        <v>2749</v>
      </c>
      <c r="H1079" t="s">
        <v>2749</v>
      </c>
      <c r="I1079" s="9">
        <v>2</v>
      </c>
      <c r="J1079" t="s">
        <v>2749</v>
      </c>
      <c r="K1079" t="str">
        <f>PROPER(Table14[[#This Row],[Any Transplants]])</f>
        <v>No</v>
      </c>
    </row>
    <row r="1080" spans="1:11" x14ac:dyDescent="0.3">
      <c r="A1080" t="s">
        <v>88</v>
      </c>
      <c r="B1080">
        <v>32.299999999999997</v>
      </c>
      <c r="C1080" t="s">
        <v>2746</v>
      </c>
      <c r="D1080">
        <v>4.76</v>
      </c>
      <c r="E1080" t="s">
        <v>2756</v>
      </c>
      <c r="F1080" t="s">
        <v>2749</v>
      </c>
      <c r="G1080" t="s">
        <v>2749</v>
      </c>
      <c r="H1080" t="s">
        <v>2749</v>
      </c>
      <c r="I1080" s="9">
        <v>2</v>
      </c>
      <c r="J1080" t="s">
        <v>2748</v>
      </c>
      <c r="K1080" t="str">
        <f>PROPER(Table14[[#This Row],[Any Transplants]])</f>
        <v>No</v>
      </c>
    </row>
    <row r="1081" spans="1:11" x14ac:dyDescent="0.3">
      <c r="A1081" t="s">
        <v>738</v>
      </c>
      <c r="B1081">
        <v>32.1</v>
      </c>
      <c r="C1081" t="s">
        <v>2746</v>
      </c>
      <c r="D1081">
        <v>6.57</v>
      </c>
      <c r="E1081" t="s">
        <v>2747</v>
      </c>
      <c r="F1081" t="s">
        <v>2748</v>
      </c>
      <c r="G1081" t="s">
        <v>2749</v>
      </c>
      <c r="H1081" t="s">
        <v>2748</v>
      </c>
      <c r="I1081" s="9">
        <v>1</v>
      </c>
      <c r="J1081" t="s">
        <v>2749</v>
      </c>
      <c r="K1081" t="str">
        <f>PROPER(Table14[[#This Row],[Any Transplants]])</f>
        <v>No</v>
      </c>
    </row>
    <row r="1082" spans="1:11" x14ac:dyDescent="0.3">
      <c r="A1082" t="s">
        <v>739</v>
      </c>
      <c r="B1082">
        <v>27.83</v>
      </c>
      <c r="C1082" t="s">
        <v>2763</v>
      </c>
      <c r="D1082">
        <v>11.61</v>
      </c>
      <c r="E1082" t="s">
        <v>2747</v>
      </c>
      <c r="F1082" t="s">
        <v>2748</v>
      </c>
      <c r="G1082" t="s">
        <v>2749</v>
      </c>
      <c r="H1082" t="s">
        <v>2748</v>
      </c>
      <c r="I1082" s="9">
        <v>1</v>
      </c>
      <c r="J1082" t="s">
        <v>2749</v>
      </c>
      <c r="K1082" t="str">
        <f>PROPER(Table14[[#This Row],[Any Transplants]])</f>
        <v>No</v>
      </c>
    </row>
    <row r="1083" spans="1:11" x14ac:dyDescent="0.3">
      <c r="A1083" t="s">
        <v>740</v>
      </c>
      <c r="B1083">
        <v>27.72</v>
      </c>
      <c r="C1083" t="s">
        <v>2763</v>
      </c>
      <c r="D1083">
        <v>8.16</v>
      </c>
      <c r="E1083" t="s">
        <v>2747</v>
      </c>
      <c r="F1083" t="s">
        <v>2748</v>
      </c>
      <c r="G1083" t="s">
        <v>2749</v>
      </c>
      <c r="H1083" t="s">
        <v>2748</v>
      </c>
      <c r="I1083" s="9">
        <v>1</v>
      </c>
      <c r="J1083" t="s">
        <v>2749</v>
      </c>
      <c r="K1083" t="str">
        <f>PROPER(Table14[[#This Row],[Any Transplants]])</f>
        <v>No</v>
      </c>
    </row>
    <row r="1084" spans="1:11" x14ac:dyDescent="0.3">
      <c r="A1084" t="s">
        <v>741</v>
      </c>
      <c r="B1084">
        <v>36.765000000000001</v>
      </c>
      <c r="C1084" t="s">
        <v>2746</v>
      </c>
      <c r="D1084">
        <v>4.4800000000000004</v>
      </c>
      <c r="E1084" t="s">
        <v>2756</v>
      </c>
      <c r="F1084" t="s">
        <v>2748</v>
      </c>
      <c r="G1084" t="s">
        <v>2749</v>
      </c>
      <c r="H1084" t="s">
        <v>2749</v>
      </c>
      <c r="I1084" s="9">
        <v>2</v>
      </c>
      <c r="J1084" t="s">
        <v>2749</v>
      </c>
      <c r="K1084" t="str">
        <f>PROPER(Table14[[#This Row],[Any Transplants]])</f>
        <v>No</v>
      </c>
    </row>
    <row r="1085" spans="1:11" x14ac:dyDescent="0.3">
      <c r="A1085" t="s">
        <v>743</v>
      </c>
      <c r="B1085">
        <v>31.445</v>
      </c>
      <c r="C1085" t="s">
        <v>2746</v>
      </c>
      <c r="D1085">
        <v>4.4000000000000004</v>
      </c>
      <c r="E1085" t="s">
        <v>2756</v>
      </c>
      <c r="F1085" t="s">
        <v>2748</v>
      </c>
      <c r="G1085" t="s">
        <v>2749</v>
      </c>
      <c r="H1085" t="s">
        <v>2749</v>
      </c>
      <c r="I1085" s="9">
        <v>2</v>
      </c>
      <c r="J1085" t="s">
        <v>2749</v>
      </c>
      <c r="K1085" t="str">
        <f>PROPER(Table14[[#This Row],[Any Transplants]])</f>
        <v>No</v>
      </c>
    </row>
    <row r="1086" spans="1:11" x14ac:dyDescent="0.3">
      <c r="A1086" t="s">
        <v>89</v>
      </c>
      <c r="B1086">
        <v>48.8</v>
      </c>
      <c r="C1086" t="s">
        <v>2746</v>
      </c>
      <c r="D1086">
        <v>6.22</v>
      </c>
      <c r="E1086" t="s">
        <v>2754</v>
      </c>
      <c r="F1086" t="s">
        <v>2748</v>
      </c>
      <c r="G1086" t="s">
        <v>2749</v>
      </c>
      <c r="H1086" t="s">
        <v>2749</v>
      </c>
      <c r="I1086" s="9">
        <v>2</v>
      </c>
      <c r="J1086" t="s">
        <v>2748</v>
      </c>
      <c r="K1086" t="str">
        <f>PROPER(Table14[[#This Row],[Any Transplants]])</f>
        <v>No</v>
      </c>
    </row>
    <row r="1087" spans="1:11" x14ac:dyDescent="0.3">
      <c r="A1087" t="s">
        <v>746</v>
      </c>
      <c r="B1087">
        <v>36.85</v>
      </c>
      <c r="C1087" t="s">
        <v>2746</v>
      </c>
      <c r="D1087">
        <v>6.21</v>
      </c>
      <c r="E1087" t="s">
        <v>2754</v>
      </c>
      <c r="F1087" t="s">
        <v>2748</v>
      </c>
      <c r="G1087" t="s">
        <v>2749</v>
      </c>
      <c r="H1087" t="s">
        <v>2749</v>
      </c>
      <c r="I1087" s="9">
        <v>2</v>
      </c>
      <c r="J1087" t="s">
        <v>2749</v>
      </c>
      <c r="K1087" t="str">
        <f>PROPER(Table14[[#This Row],[Any Transplants]])</f>
        <v>No</v>
      </c>
    </row>
    <row r="1088" spans="1:11" x14ac:dyDescent="0.3">
      <c r="A1088" t="s">
        <v>747</v>
      </c>
      <c r="B1088">
        <v>36.299999999999997</v>
      </c>
      <c r="C1088" t="s">
        <v>2746</v>
      </c>
      <c r="D1088">
        <v>5.79</v>
      </c>
      <c r="E1088" t="s">
        <v>2754</v>
      </c>
      <c r="F1088" t="s">
        <v>2748</v>
      </c>
      <c r="G1088" t="s">
        <v>2749</v>
      </c>
      <c r="H1088" t="s">
        <v>2749</v>
      </c>
      <c r="I1088" s="9">
        <v>2</v>
      </c>
      <c r="J1088" t="s">
        <v>2749</v>
      </c>
      <c r="K1088" t="str">
        <f>PROPER(Table14[[#This Row],[Any Transplants]])</f>
        <v>No</v>
      </c>
    </row>
    <row r="1089" spans="1:11" x14ac:dyDescent="0.3">
      <c r="A1089" t="s">
        <v>749</v>
      </c>
      <c r="B1089">
        <v>31.8</v>
      </c>
      <c r="C1089" t="s">
        <v>2746</v>
      </c>
      <c r="D1089">
        <v>5.36</v>
      </c>
      <c r="E1089" t="s">
        <v>2756</v>
      </c>
      <c r="F1089" t="s">
        <v>2748</v>
      </c>
      <c r="G1089" t="s">
        <v>2749</v>
      </c>
      <c r="H1089" t="s">
        <v>2749</v>
      </c>
      <c r="I1089" s="9">
        <v>2</v>
      </c>
      <c r="J1089" t="s">
        <v>2749</v>
      </c>
      <c r="K1089" t="str">
        <f>PROPER(Table14[[#This Row],[Any Transplants]])</f>
        <v>No</v>
      </c>
    </row>
    <row r="1090" spans="1:11" x14ac:dyDescent="0.3">
      <c r="A1090" t="s">
        <v>752</v>
      </c>
      <c r="B1090">
        <v>21.7</v>
      </c>
      <c r="C1090" t="s">
        <v>2767</v>
      </c>
      <c r="D1090">
        <v>4.9000000000000004</v>
      </c>
      <c r="E1090" t="s">
        <v>2756</v>
      </c>
      <c r="F1090" t="s">
        <v>2749</v>
      </c>
      <c r="G1090" t="s">
        <v>2749</v>
      </c>
      <c r="H1090" t="s">
        <v>2748</v>
      </c>
      <c r="I1090" s="9">
        <v>1</v>
      </c>
      <c r="J1090" t="s">
        <v>2748</v>
      </c>
      <c r="K1090" t="str">
        <f>PROPER(Table14[[#This Row],[Any Transplants]])</f>
        <v>No</v>
      </c>
    </row>
    <row r="1091" spans="1:11" x14ac:dyDescent="0.3">
      <c r="A1091" t="s">
        <v>753</v>
      </c>
      <c r="B1091">
        <v>40.479999999999997</v>
      </c>
      <c r="C1091" t="s">
        <v>2746</v>
      </c>
      <c r="D1091">
        <v>6.7</v>
      </c>
      <c r="E1091" t="s">
        <v>2747</v>
      </c>
      <c r="F1091" t="s">
        <v>2749</v>
      </c>
      <c r="G1091" t="s">
        <v>2749</v>
      </c>
      <c r="H1091" t="s">
        <v>2749</v>
      </c>
      <c r="I1091" s="9">
        <v>3</v>
      </c>
      <c r="J1091" t="s">
        <v>2749</v>
      </c>
      <c r="K1091" t="str">
        <f>PROPER(Table14[[#This Row],[Any Transplants]])</f>
        <v>No</v>
      </c>
    </row>
    <row r="1092" spans="1:11" x14ac:dyDescent="0.3">
      <c r="A1092" t="s">
        <v>754</v>
      </c>
      <c r="B1092">
        <v>34.5</v>
      </c>
      <c r="C1092" t="s">
        <v>2746</v>
      </c>
      <c r="D1092">
        <v>10.3</v>
      </c>
      <c r="E1092" t="s">
        <v>2747</v>
      </c>
      <c r="F1092" t="s">
        <v>2749</v>
      </c>
      <c r="G1092" t="s">
        <v>2749</v>
      </c>
      <c r="H1092" t="s">
        <v>2749</v>
      </c>
      <c r="I1092" s="9">
        <v>3</v>
      </c>
      <c r="J1092" t="s">
        <v>2749</v>
      </c>
      <c r="K1092" t="str">
        <f>PROPER(Table14[[#This Row],[Any Transplants]])</f>
        <v>No</v>
      </c>
    </row>
    <row r="1093" spans="1:11" x14ac:dyDescent="0.3">
      <c r="A1093" t="s">
        <v>755</v>
      </c>
      <c r="B1093">
        <v>45.9</v>
      </c>
      <c r="C1093" t="s">
        <v>2746</v>
      </c>
      <c r="D1093">
        <v>11.14</v>
      </c>
      <c r="E1093" t="s">
        <v>2747</v>
      </c>
      <c r="F1093" t="s">
        <v>2748</v>
      </c>
      <c r="G1093" t="s">
        <v>2749</v>
      </c>
      <c r="H1093" t="s">
        <v>2749</v>
      </c>
      <c r="I1093" s="9">
        <v>1</v>
      </c>
      <c r="J1093" t="s">
        <v>2749</v>
      </c>
      <c r="K1093" t="str">
        <f>PROPER(Table14[[#This Row],[Any Transplants]])</f>
        <v>No</v>
      </c>
    </row>
    <row r="1094" spans="1:11" x14ac:dyDescent="0.3">
      <c r="A1094" t="s">
        <v>756</v>
      </c>
      <c r="B1094">
        <v>33.479999999999997</v>
      </c>
      <c r="C1094" t="s">
        <v>2746</v>
      </c>
      <c r="D1094">
        <v>4.74</v>
      </c>
      <c r="E1094" t="s">
        <v>2756</v>
      </c>
      <c r="F1094" t="s">
        <v>2748</v>
      </c>
      <c r="G1094" t="s">
        <v>2749</v>
      </c>
      <c r="H1094" t="s">
        <v>2749</v>
      </c>
      <c r="I1094" s="9">
        <v>2</v>
      </c>
      <c r="J1094" t="s">
        <v>2749</v>
      </c>
      <c r="K1094" t="str">
        <f>PROPER(Table14[[#This Row],[Any Transplants]])</f>
        <v>No</v>
      </c>
    </row>
    <row r="1095" spans="1:11" x14ac:dyDescent="0.3">
      <c r="A1095" t="s">
        <v>757</v>
      </c>
      <c r="B1095">
        <v>28.31</v>
      </c>
      <c r="C1095" t="s">
        <v>2763</v>
      </c>
      <c r="D1095">
        <v>5.96</v>
      </c>
      <c r="E1095" t="s">
        <v>2754</v>
      </c>
      <c r="F1095" t="s">
        <v>2748</v>
      </c>
      <c r="G1095" t="s">
        <v>2749</v>
      </c>
      <c r="H1095" t="s">
        <v>2749</v>
      </c>
      <c r="I1095" s="9">
        <v>2</v>
      </c>
      <c r="J1095" t="s">
        <v>2749</v>
      </c>
      <c r="K1095" t="str">
        <f>PROPER(Table14[[#This Row],[Any Transplants]])</f>
        <v>No</v>
      </c>
    </row>
    <row r="1096" spans="1:11" x14ac:dyDescent="0.3">
      <c r="A1096" t="s">
        <v>758</v>
      </c>
      <c r="B1096">
        <v>21.565000000000001</v>
      </c>
      <c r="C1096" t="s">
        <v>2767</v>
      </c>
      <c r="D1096">
        <v>4.95</v>
      </c>
      <c r="E1096" t="s">
        <v>2756</v>
      </c>
      <c r="F1096" t="s">
        <v>2749</v>
      </c>
      <c r="G1096" t="s">
        <v>6545</v>
      </c>
      <c r="H1096" t="s">
        <v>2749</v>
      </c>
      <c r="I1096" s="9">
        <v>1</v>
      </c>
      <c r="J1096" t="s">
        <v>2748</v>
      </c>
      <c r="K1096" t="str">
        <f>PROPER(Table14[[#This Row],[Any Transplants]])</f>
        <v>Yes</v>
      </c>
    </row>
    <row r="1097" spans="1:11" x14ac:dyDescent="0.3">
      <c r="A1097" t="s">
        <v>759</v>
      </c>
      <c r="B1097">
        <v>35.590000000000003</v>
      </c>
      <c r="C1097" t="s">
        <v>2746</v>
      </c>
      <c r="D1097">
        <v>5.21</v>
      </c>
      <c r="E1097" t="s">
        <v>2756</v>
      </c>
      <c r="F1097" t="s">
        <v>2748</v>
      </c>
      <c r="G1097" t="s">
        <v>2749</v>
      </c>
      <c r="H1097" t="s">
        <v>2748</v>
      </c>
      <c r="I1097" s="9">
        <v>1</v>
      </c>
      <c r="J1097" t="s">
        <v>2749</v>
      </c>
      <c r="K1097" t="str">
        <f>PROPER(Table14[[#This Row],[Any Transplants]])</f>
        <v>No</v>
      </c>
    </row>
    <row r="1098" spans="1:11" x14ac:dyDescent="0.3">
      <c r="A1098" t="s">
        <v>762</v>
      </c>
      <c r="B1098">
        <v>44.55</v>
      </c>
      <c r="C1098" t="s">
        <v>2746</v>
      </c>
      <c r="D1098">
        <v>7.12</v>
      </c>
      <c r="E1098" t="s">
        <v>2747</v>
      </c>
      <c r="F1098" t="s">
        <v>2748</v>
      </c>
      <c r="G1098" t="s">
        <v>2749</v>
      </c>
      <c r="H1098" t="s">
        <v>2749</v>
      </c>
      <c r="I1098" s="9">
        <v>1</v>
      </c>
      <c r="J1098" t="s">
        <v>2749</v>
      </c>
      <c r="K1098" t="str">
        <f>PROPER(Table14[[#This Row],[Any Transplants]])</f>
        <v>No</v>
      </c>
    </row>
    <row r="1099" spans="1:11" x14ac:dyDescent="0.3">
      <c r="A1099" t="s">
        <v>764</v>
      </c>
      <c r="B1099">
        <v>31.23</v>
      </c>
      <c r="C1099" t="s">
        <v>2746</v>
      </c>
      <c r="D1099">
        <v>9.1199999999999992</v>
      </c>
      <c r="E1099" t="s">
        <v>2747</v>
      </c>
      <c r="F1099" t="s">
        <v>2748</v>
      </c>
      <c r="G1099" t="s">
        <v>2749</v>
      </c>
      <c r="H1099" t="s">
        <v>2748</v>
      </c>
      <c r="I1099" s="9">
        <v>1</v>
      </c>
      <c r="J1099" t="s">
        <v>2749</v>
      </c>
      <c r="K1099" t="str">
        <f>PROPER(Table14[[#This Row],[Any Transplants]])</f>
        <v>No</v>
      </c>
    </row>
    <row r="1100" spans="1:11" x14ac:dyDescent="0.3">
      <c r="A1100" t="s">
        <v>765</v>
      </c>
      <c r="B1100">
        <v>42.81</v>
      </c>
      <c r="C1100" t="s">
        <v>2746</v>
      </c>
      <c r="D1100">
        <v>4.1500000000000004</v>
      </c>
      <c r="E1100" t="s">
        <v>2756</v>
      </c>
      <c r="F1100" t="s">
        <v>2749</v>
      </c>
      <c r="G1100" t="s">
        <v>2749</v>
      </c>
      <c r="H1100" t="s">
        <v>2749</v>
      </c>
      <c r="I1100" s="9">
        <v>1</v>
      </c>
      <c r="J1100" t="s">
        <v>2749</v>
      </c>
      <c r="K1100" t="str">
        <f>PROPER(Table14[[#This Row],[Any Transplants]])</f>
        <v>No</v>
      </c>
    </row>
    <row r="1101" spans="1:11" x14ac:dyDescent="0.3">
      <c r="A1101" t="s">
        <v>91</v>
      </c>
      <c r="B1101">
        <v>53.61</v>
      </c>
      <c r="C1101" t="s">
        <v>2746</v>
      </c>
      <c r="D1101">
        <v>10.92</v>
      </c>
      <c r="E1101" t="s">
        <v>2747</v>
      </c>
      <c r="F1101" t="s">
        <v>2748</v>
      </c>
      <c r="G1101" t="s">
        <v>2749</v>
      </c>
      <c r="H1101" t="s">
        <v>2749</v>
      </c>
      <c r="I1101" s="9">
        <v>1</v>
      </c>
      <c r="J1101" t="s">
        <v>2748</v>
      </c>
      <c r="K1101" t="str">
        <f>PROPER(Table14[[#This Row],[Any Transplants]])</f>
        <v>No</v>
      </c>
    </row>
    <row r="1102" spans="1:11" x14ac:dyDescent="0.3">
      <c r="A1102" t="s">
        <v>766</v>
      </c>
      <c r="B1102">
        <v>35.909999999999997</v>
      </c>
      <c r="C1102" t="s">
        <v>2746</v>
      </c>
      <c r="D1102">
        <v>6.72</v>
      </c>
      <c r="E1102" t="s">
        <v>2747</v>
      </c>
      <c r="F1102" t="s">
        <v>2748</v>
      </c>
      <c r="G1102" t="s">
        <v>2749</v>
      </c>
      <c r="H1102" t="s">
        <v>2749</v>
      </c>
      <c r="I1102" s="9">
        <v>2</v>
      </c>
      <c r="J1102" t="s">
        <v>2749</v>
      </c>
      <c r="K1102" t="str">
        <f>PROPER(Table14[[#This Row],[Any Transplants]])</f>
        <v>No</v>
      </c>
    </row>
    <row r="1103" spans="1:11" x14ac:dyDescent="0.3">
      <c r="A1103" t="s">
        <v>767</v>
      </c>
      <c r="B1103">
        <v>36.65</v>
      </c>
      <c r="C1103" t="s">
        <v>2746</v>
      </c>
      <c r="D1103">
        <v>5.01</v>
      </c>
      <c r="E1103" t="s">
        <v>2756</v>
      </c>
      <c r="F1103" t="s">
        <v>2748</v>
      </c>
      <c r="G1103" t="s">
        <v>2749</v>
      </c>
      <c r="H1103" t="s">
        <v>2748</v>
      </c>
      <c r="I1103" s="9">
        <v>1</v>
      </c>
      <c r="J1103" t="s">
        <v>2749</v>
      </c>
      <c r="K1103" t="str">
        <f>PROPER(Table14[[#This Row],[Any Transplants]])</f>
        <v>No</v>
      </c>
    </row>
    <row r="1104" spans="1:11" x14ac:dyDescent="0.3">
      <c r="A1104" t="s">
        <v>768</v>
      </c>
      <c r="B1104">
        <v>22.04</v>
      </c>
      <c r="C1104" t="s">
        <v>2767</v>
      </c>
      <c r="D1104">
        <v>10.9</v>
      </c>
      <c r="E1104" t="s">
        <v>2747</v>
      </c>
      <c r="F1104" t="s">
        <v>2748</v>
      </c>
      <c r="G1104" t="s">
        <v>2749</v>
      </c>
      <c r="H1104" t="s">
        <v>2749</v>
      </c>
      <c r="I1104" s="9">
        <v>2</v>
      </c>
      <c r="J1104" t="s">
        <v>2749</v>
      </c>
      <c r="K1104" t="str">
        <f>PROPER(Table14[[#This Row],[Any Transplants]])</f>
        <v>No</v>
      </c>
    </row>
    <row r="1105" spans="1:11" x14ac:dyDescent="0.3">
      <c r="A1105" t="s">
        <v>769</v>
      </c>
      <c r="B1105">
        <v>31.824999999999999</v>
      </c>
      <c r="C1105" t="s">
        <v>2746</v>
      </c>
      <c r="D1105">
        <v>5.52</v>
      </c>
      <c r="E1105" t="s">
        <v>2756</v>
      </c>
      <c r="F1105" t="s">
        <v>2748</v>
      </c>
      <c r="G1105" t="s">
        <v>2749</v>
      </c>
      <c r="H1105" t="s">
        <v>2749</v>
      </c>
      <c r="I1105" s="9">
        <v>1</v>
      </c>
      <c r="J1105" t="s">
        <v>2749</v>
      </c>
      <c r="K1105" t="str">
        <f>PROPER(Table14[[#This Row],[Any Transplants]])</f>
        <v>No</v>
      </c>
    </row>
    <row r="1106" spans="1:11" x14ac:dyDescent="0.3">
      <c r="A1106" t="s">
        <v>770</v>
      </c>
      <c r="B1106">
        <v>53.58</v>
      </c>
      <c r="C1106" t="s">
        <v>2746</v>
      </c>
      <c r="D1106">
        <v>4.55</v>
      </c>
      <c r="E1106" t="s">
        <v>2756</v>
      </c>
      <c r="F1106" t="s">
        <v>2749</v>
      </c>
      <c r="G1106" t="s">
        <v>2749</v>
      </c>
      <c r="H1106" t="s">
        <v>2749</v>
      </c>
      <c r="I1106" s="9">
        <v>1</v>
      </c>
      <c r="J1106" t="s">
        <v>2749</v>
      </c>
      <c r="K1106" t="str">
        <f>PROPER(Table14[[#This Row],[Any Transplants]])</f>
        <v>No</v>
      </c>
    </row>
    <row r="1107" spans="1:11" x14ac:dyDescent="0.3">
      <c r="A1107" t="s">
        <v>773</v>
      </c>
      <c r="B1107">
        <v>31.78</v>
      </c>
      <c r="C1107" t="s">
        <v>2746</v>
      </c>
      <c r="D1107">
        <v>11.35</v>
      </c>
      <c r="E1107" t="s">
        <v>2747</v>
      </c>
      <c r="F1107" t="s">
        <v>2748</v>
      </c>
      <c r="G1107" t="s">
        <v>2749</v>
      </c>
      <c r="H1107" t="s">
        <v>2748</v>
      </c>
      <c r="I1107" s="9">
        <v>1</v>
      </c>
      <c r="J1107" t="s">
        <v>2749</v>
      </c>
      <c r="K1107" t="str">
        <f>PROPER(Table14[[#This Row],[Any Transplants]])</f>
        <v>No</v>
      </c>
    </row>
    <row r="1108" spans="1:11" x14ac:dyDescent="0.3">
      <c r="A1108" t="s">
        <v>775</v>
      </c>
      <c r="B1108">
        <v>39.35</v>
      </c>
      <c r="C1108" t="s">
        <v>2746</v>
      </c>
      <c r="D1108">
        <v>7.86</v>
      </c>
      <c r="E1108" t="s">
        <v>2747</v>
      </c>
      <c r="F1108" t="s">
        <v>2748</v>
      </c>
      <c r="G1108" t="s">
        <v>2749</v>
      </c>
      <c r="H1108" t="s">
        <v>2749</v>
      </c>
      <c r="I1108" s="9">
        <v>1</v>
      </c>
      <c r="J1108" t="s">
        <v>2749</v>
      </c>
      <c r="K1108" t="str">
        <f>PROPER(Table14[[#This Row],[Any Transplants]])</f>
        <v>No</v>
      </c>
    </row>
    <row r="1109" spans="1:11" x14ac:dyDescent="0.3">
      <c r="A1109" t="s">
        <v>92</v>
      </c>
      <c r="B1109">
        <v>36.19</v>
      </c>
      <c r="C1109" t="s">
        <v>2746</v>
      </c>
      <c r="D1109">
        <v>11.51</v>
      </c>
      <c r="E1109" t="s">
        <v>2747</v>
      </c>
      <c r="F1109" t="s">
        <v>2748</v>
      </c>
      <c r="G1109" t="s">
        <v>2749</v>
      </c>
      <c r="H1109" t="s">
        <v>2749</v>
      </c>
      <c r="I1109" s="9">
        <v>1</v>
      </c>
      <c r="J1109" t="s">
        <v>2748</v>
      </c>
      <c r="K1109" t="str">
        <f>PROPER(Table14[[#This Row],[Any Transplants]])</f>
        <v>No</v>
      </c>
    </row>
    <row r="1110" spans="1:11" x14ac:dyDescent="0.3">
      <c r="A1110" t="s">
        <v>782</v>
      </c>
      <c r="B1110">
        <v>38.869999999999997</v>
      </c>
      <c r="C1110" t="s">
        <v>2746</v>
      </c>
      <c r="D1110">
        <v>8.6300000000000008</v>
      </c>
      <c r="E1110" t="s">
        <v>2747</v>
      </c>
      <c r="F1110" t="s">
        <v>2748</v>
      </c>
      <c r="G1110" t="s">
        <v>2749</v>
      </c>
      <c r="H1110" t="s">
        <v>2749</v>
      </c>
      <c r="I1110" s="9">
        <v>1</v>
      </c>
      <c r="J1110" t="s">
        <v>2749</v>
      </c>
      <c r="K1110" t="str">
        <f>PROPER(Table14[[#This Row],[Any Transplants]])</f>
        <v>No</v>
      </c>
    </row>
    <row r="1111" spans="1:11" x14ac:dyDescent="0.3">
      <c r="A1111" t="s">
        <v>783</v>
      </c>
      <c r="B1111">
        <v>32.299999999999997</v>
      </c>
      <c r="C1111" t="s">
        <v>2746</v>
      </c>
      <c r="D1111">
        <v>5.28</v>
      </c>
      <c r="E1111" t="s">
        <v>2756</v>
      </c>
      <c r="F1111" t="s">
        <v>2748</v>
      </c>
      <c r="G1111" t="s">
        <v>2749</v>
      </c>
      <c r="H1111" t="s">
        <v>2749</v>
      </c>
      <c r="I1111" s="9">
        <v>2</v>
      </c>
      <c r="J1111" t="s">
        <v>2749</v>
      </c>
      <c r="K1111" t="str">
        <f>PROPER(Table14[[#This Row],[Any Transplants]])</f>
        <v>No</v>
      </c>
    </row>
    <row r="1112" spans="1:11" x14ac:dyDescent="0.3">
      <c r="A1112" t="s">
        <v>784</v>
      </c>
      <c r="B1112">
        <v>31.16</v>
      </c>
      <c r="C1112" t="s">
        <v>2746</v>
      </c>
      <c r="D1112">
        <v>7.49</v>
      </c>
      <c r="E1112" t="s">
        <v>2747</v>
      </c>
      <c r="F1112" t="s">
        <v>2748</v>
      </c>
      <c r="G1112" t="s">
        <v>2749</v>
      </c>
      <c r="H1112" t="s">
        <v>2749</v>
      </c>
      <c r="I1112" s="9">
        <v>2</v>
      </c>
      <c r="J1112" t="s">
        <v>2749</v>
      </c>
      <c r="K1112" t="str">
        <f>PROPER(Table14[[#This Row],[Any Transplants]])</f>
        <v>No</v>
      </c>
    </row>
    <row r="1113" spans="1:11" x14ac:dyDescent="0.3">
      <c r="A1113" t="s">
        <v>786</v>
      </c>
      <c r="B1113">
        <v>21.09</v>
      </c>
      <c r="C1113" t="s">
        <v>2767</v>
      </c>
      <c r="D1113">
        <v>9.2200000000000006</v>
      </c>
      <c r="E1113" t="s">
        <v>2747</v>
      </c>
      <c r="F1113" t="s">
        <v>2748</v>
      </c>
      <c r="G1113" t="s">
        <v>2749</v>
      </c>
      <c r="H1113" t="s">
        <v>2749</v>
      </c>
      <c r="I1113" s="9">
        <v>2</v>
      </c>
      <c r="J1113" t="s">
        <v>2749</v>
      </c>
      <c r="K1113" t="str">
        <f>PROPER(Table14[[#This Row],[Any Transplants]])</f>
        <v>No</v>
      </c>
    </row>
    <row r="1114" spans="1:11" x14ac:dyDescent="0.3">
      <c r="A1114" t="s">
        <v>787</v>
      </c>
      <c r="B1114">
        <v>52.41</v>
      </c>
      <c r="C1114" t="s">
        <v>2746</v>
      </c>
      <c r="D1114">
        <v>5.99</v>
      </c>
      <c r="E1114" t="s">
        <v>2754</v>
      </c>
      <c r="F1114" t="s">
        <v>2749</v>
      </c>
      <c r="G1114" t="s">
        <v>2749</v>
      </c>
      <c r="H1114" t="s">
        <v>2749</v>
      </c>
      <c r="I1114" s="9">
        <v>1</v>
      </c>
      <c r="J1114" t="s">
        <v>2749</v>
      </c>
      <c r="K1114" t="str">
        <f>PROPER(Table14[[#This Row],[Any Transplants]])</f>
        <v>No</v>
      </c>
    </row>
    <row r="1115" spans="1:11" x14ac:dyDescent="0.3">
      <c r="A1115" t="s">
        <v>788</v>
      </c>
      <c r="B1115">
        <v>41.47</v>
      </c>
      <c r="C1115" t="s">
        <v>2746</v>
      </c>
      <c r="D1115">
        <v>5.86</v>
      </c>
      <c r="E1115" t="s">
        <v>2754</v>
      </c>
      <c r="F1115" t="s">
        <v>2748</v>
      </c>
      <c r="G1115" t="s">
        <v>2749</v>
      </c>
      <c r="H1115" t="s">
        <v>2749</v>
      </c>
      <c r="I1115" s="9">
        <v>2</v>
      </c>
      <c r="J1115" t="s">
        <v>2749</v>
      </c>
      <c r="K1115" t="str">
        <f>PROPER(Table14[[#This Row],[Any Transplants]])</f>
        <v>No</v>
      </c>
    </row>
    <row r="1116" spans="1:11" x14ac:dyDescent="0.3">
      <c r="A1116" t="s">
        <v>789</v>
      </c>
      <c r="B1116">
        <v>33.1</v>
      </c>
      <c r="C1116" t="s">
        <v>2746</v>
      </c>
      <c r="D1116">
        <v>5.19</v>
      </c>
      <c r="E1116" t="s">
        <v>2756</v>
      </c>
      <c r="F1116" t="s">
        <v>2748</v>
      </c>
      <c r="G1116" t="s">
        <v>2749</v>
      </c>
      <c r="H1116" t="s">
        <v>2749</v>
      </c>
      <c r="I1116" s="9">
        <v>2</v>
      </c>
      <c r="J1116" t="s">
        <v>2749</v>
      </c>
      <c r="K1116" t="str">
        <f>PROPER(Table14[[#This Row],[Any Transplants]])</f>
        <v>No</v>
      </c>
    </row>
    <row r="1117" spans="1:11" x14ac:dyDescent="0.3">
      <c r="A1117" t="s">
        <v>790</v>
      </c>
      <c r="B1117">
        <v>30.8</v>
      </c>
      <c r="C1117" t="s">
        <v>2746</v>
      </c>
      <c r="D1117">
        <v>4.37</v>
      </c>
      <c r="E1117" t="s">
        <v>2756</v>
      </c>
      <c r="F1117" t="s">
        <v>2748</v>
      </c>
      <c r="G1117" t="s">
        <v>2749</v>
      </c>
      <c r="H1117" t="s">
        <v>2749</v>
      </c>
      <c r="I1117" s="9">
        <v>2</v>
      </c>
      <c r="J1117" t="s">
        <v>2749</v>
      </c>
      <c r="K1117" t="str">
        <f>PROPER(Table14[[#This Row],[Any Transplants]])</f>
        <v>No</v>
      </c>
    </row>
    <row r="1118" spans="1:11" x14ac:dyDescent="0.3">
      <c r="A1118" t="s">
        <v>791</v>
      </c>
      <c r="B1118">
        <v>42.06</v>
      </c>
      <c r="C1118" t="s">
        <v>2746</v>
      </c>
      <c r="D1118">
        <v>5.32</v>
      </c>
      <c r="E1118" t="s">
        <v>2756</v>
      </c>
      <c r="F1118" t="s">
        <v>2749</v>
      </c>
      <c r="G1118" t="s">
        <v>2749</v>
      </c>
      <c r="H1118" t="s">
        <v>2749</v>
      </c>
      <c r="I1118" s="9">
        <v>1</v>
      </c>
      <c r="J1118" t="s">
        <v>2749</v>
      </c>
      <c r="K1118" t="str">
        <f>PROPER(Table14[[#This Row],[Any Transplants]])</f>
        <v>No</v>
      </c>
    </row>
    <row r="1119" spans="1:11" x14ac:dyDescent="0.3">
      <c r="A1119" t="s">
        <v>792</v>
      </c>
      <c r="B1119">
        <v>39.270000000000003</v>
      </c>
      <c r="C1119" t="s">
        <v>2746</v>
      </c>
      <c r="D1119">
        <v>5.64</v>
      </c>
      <c r="E1119" t="s">
        <v>2756</v>
      </c>
      <c r="F1119" t="s">
        <v>2749</v>
      </c>
      <c r="G1119" t="s">
        <v>2749</v>
      </c>
      <c r="H1119" t="s">
        <v>2748</v>
      </c>
      <c r="I1119" s="9">
        <v>1</v>
      </c>
      <c r="J1119" t="s">
        <v>2749</v>
      </c>
      <c r="K1119" t="str">
        <f>PROPER(Table14[[#This Row],[Any Transplants]])</f>
        <v>No</v>
      </c>
    </row>
    <row r="1120" spans="1:11" x14ac:dyDescent="0.3">
      <c r="A1120" t="s">
        <v>793</v>
      </c>
      <c r="B1120">
        <v>30.71</v>
      </c>
      <c r="C1120" t="s">
        <v>2746</v>
      </c>
      <c r="D1120">
        <v>5.59</v>
      </c>
      <c r="E1120" t="s">
        <v>2756</v>
      </c>
      <c r="F1120" t="s">
        <v>2748</v>
      </c>
      <c r="G1120" t="s">
        <v>2749</v>
      </c>
      <c r="H1120" t="s">
        <v>2749</v>
      </c>
      <c r="I1120" s="9">
        <v>1</v>
      </c>
      <c r="J1120" t="s">
        <v>2749</v>
      </c>
      <c r="K1120" t="str">
        <f>PROPER(Table14[[#This Row],[Any Transplants]])</f>
        <v>No</v>
      </c>
    </row>
    <row r="1121" spans="1:11" x14ac:dyDescent="0.3">
      <c r="A1121" t="s">
        <v>804</v>
      </c>
      <c r="B1121">
        <v>33.914999999999999</v>
      </c>
      <c r="C1121" t="s">
        <v>2746</v>
      </c>
      <c r="D1121">
        <v>9.56</v>
      </c>
      <c r="E1121" t="s">
        <v>2747</v>
      </c>
      <c r="F1121" t="s">
        <v>2748</v>
      </c>
      <c r="G1121" t="s">
        <v>2749</v>
      </c>
      <c r="H1121" t="s">
        <v>2749</v>
      </c>
      <c r="I1121" s="9">
        <v>2</v>
      </c>
      <c r="J1121" t="s">
        <v>2749</v>
      </c>
      <c r="K1121" t="str">
        <f>PROPER(Table14[[#This Row],[Any Transplants]])</f>
        <v>No</v>
      </c>
    </row>
    <row r="1122" spans="1:11" x14ac:dyDescent="0.3">
      <c r="A1122" t="s">
        <v>805</v>
      </c>
      <c r="B1122">
        <v>33.534999999999997</v>
      </c>
      <c r="C1122" t="s">
        <v>2746</v>
      </c>
      <c r="D1122">
        <v>9.4</v>
      </c>
      <c r="E1122" t="s">
        <v>2747</v>
      </c>
      <c r="F1122" t="s">
        <v>2748</v>
      </c>
      <c r="G1122" t="s">
        <v>2749</v>
      </c>
      <c r="H1122" t="s">
        <v>2749</v>
      </c>
      <c r="I1122" s="9">
        <v>2</v>
      </c>
      <c r="J1122" t="s">
        <v>2749</v>
      </c>
      <c r="K1122" t="str">
        <f>PROPER(Table14[[#This Row],[Any Transplants]])</f>
        <v>No</v>
      </c>
    </row>
    <row r="1123" spans="1:11" x14ac:dyDescent="0.3">
      <c r="A1123" t="s">
        <v>806</v>
      </c>
      <c r="B1123">
        <v>23.655000000000001</v>
      </c>
      <c r="C1123" t="s">
        <v>2767</v>
      </c>
      <c r="D1123">
        <v>8.48</v>
      </c>
      <c r="E1123" t="s">
        <v>2747</v>
      </c>
      <c r="F1123" t="s">
        <v>2748</v>
      </c>
      <c r="G1123" t="s">
        <v>2749</v>
      </c>
      <c r="H1123" t="s">
        <v>2749</v>
      </c>
      <c r="I1123" s="9">
        <v>2</v>
      </c>
      <c r="J1123" t="s">
        <v>2749</v>
      </c>
      <c r="K1123" t="str">
        <f>PROPER(Table14[[#This Row],[Any Transplants]])</f>
        <v>No</v>
      </c>
    </row>
    <row r="1124" spans="1:11" x14ac:dyDescent="0.3">
      <c r="A1124" t="s">
        <v>808</v>
      </c>
      <c r="B1124">
        <v>30.23</v>
      </c>
      <c r="C1124" t="s">
        <v>2746</v>
      </c>
      <c r="D1124">
        <v>6.94</v>
      </c>
      <c r="E1124" t="s">
        <v>2747</v>
      </c>
      <c r="F1124" t="s">
        <v>2748</v>
      </c>
      <c r="G1124" t="s">
        <v>2749</v>
      </c>
      <c r="H1124" t="s">
        <v>2748</v>
      </c>
      <c r="I1124" s="9">
        <v>1</v>
      </c>
      <c r="J1124" t="s">
        <v>2749</v>
      </c>
      <c r="K1124" t="str">
        <f>PROPER(Table14[[#This Row],[Any Transplants]])</f>
        <v>No</v>
      </c>
    </row>
    <row r="1125" spans="1:11" x14ac:dyDescent="0.3">
      <c r="A1125" t="s">
        <v>809</v>
      </c>
      <c r="B1125">
        <v>51.14</v>
      </c>
      <c r="C1125" t="s">
        <v>2746</v>
      </c>
      <c r="D1125">
        <v>4.05</v>
      </c>
      <c r="E1125" t="s">
        <v>2756</v>
      </c>
      <c r="F1125" t="s">
        <v>2749</v>
      </c>
      <c r="G1125" t="s">
        <v>2749</v>
      </c>
      <c r="H1125" t="s">
        <v>2749</v>
      </c>
      <c r="I1125" s="9">
        <v>1</v>
      </c>
      <c r="J1125" t="s">
        <v>2749</v>
      </c>
      <c r="K1125" t="str">
        <f>PROPER(Table14[[#This Row],[Any Transplants]])</f>
        <v>No</v>
      </c>
    </row>
    <row r="1126" spans="1:11" x14ac:dyDescent="0.3">
      <c r="A1126" t="s">
        <v>813</v>
      </c>
      <c r="B1126">
        <v>44</v>
      </c>
      <c r="C1126" t="s">
        <v>2746</v>
      </c>
      <c r="D1126">
        <v>9.32</v>
      </c>
      <c r="E1126" t="s">
        <v>2747</v>
      </c>
      <c r="F1126" t="s">
        <v>2748</v>
      </c>
      <c r="G1126" t="s">
        <v>2749</v>
      </c>
      <c r="H1126" t="s">
        <v>2749</v>
      </c>
      <c r="I1126" s="9">
        <v>2</v>
      </c>
      <c r="J1126" t="s">
        <v>2749</v>
      </c>
      <c r="K1126" t="str">
        <f>PROPER(Table14[[#This Row],[Any Transplants]])</f>
        <v>No</v>
      </c>
    </row>
    <row r="1127" spans="1:11" x14ac:dyDescent="0.3">
      <c r="A1127" t="s">
        <v>24</v>
      </c>
      <c r="B1127">
        <v>36.96</v>
      </c>
      <c r="C1127" t="s">
        <v>2746</v>
      </c>
      <c r="D1127">
        <v>7.93</v>
      </c>
      <c r="E1127" t="s">
        <v>2747</v>
      </c>
      <c r="F1127" t="s">
        <v>2749</v>
      </c>
      <c r="G1127" t="s">
        <v>2749</v>
      </c>
      <c r="H1127" t="s">
        <v>2749</v>
      </c>
      <c r="I1127" s="9">
        <v>3</v>
      </c>
      <c r="J1127" t="s">
        <v>2748</v>
      </c>
      <c r="K1127" t="str">
        <f>PROPER(Table14[[#This Row],[Any Transplants]])</f>
        <v>No</v>
      </c>
    </row>
    <row r="1128" spans="1:11" x14ac:dyDescent="0.3">
      <c r="A1128" t="s">
        <v>816</v>
      </c>
      <c r="B1128">
        <v>34.56</v>
      </c>
      <c r="C1128" t="s">
        <v>2746</v>
      </c>
      <c r="D1128">
        <v>5.84</v>
      </c>
      <c r="E1128" t="s">
        <v>2754</v>
      </c>
      <c r="F1128" t="s">
        <v>2748</v>
      </c>
      <c r="G1128" t="s">
        <v>2749</v>
      </c>
      <c r="H1128" t="s">
        <v>2748</v>
      </c>
      <c r="I1128" s="9">
        <v>1</v>
      </c>
      <c r="J1128" t="s">
        <v>2749</v>
      </c>
      <c r="K1128" t="str">
        <f>PROPER(Table14[[#This Row],[Any Transplants]])</f>
        <v>No</v>
      </c>
    </row>
    <row r="1129" spans="1:11" x14ac:dyDescent="0.3">
      <c r="A1129" t="s">
        <v>817</v>
      </c>
      <c r="B1129">
        <v>28.2</v>
      </c>
      <c r="C1129" t="s">
        <v>2763</v>
      </c>
      <c r="D1129">
        <v>7.19</v>
      </c>
      <c r="E1129" t="s">
        <v>2747</v>
      </c>
      <c r="F1129" t="s">
        <v>2748</v>
      </c>
      <c r="G1129" t="s">
        <v>2749</v>
      </c>
      <c r="H1129" t="s">
        <v>2749</v>
      </c>
      <c r="I1129" s="9">
        <v>2</v>
      </c>
      <c r="J1129" t="s">
        <v>2749</v>
      </c>
      <c r="K1129" t="str">
        <f>PROPER(Table14[[#This Row],[Any Transplants]])</f>
        <v>No</v>
      </c>
    </row>
    <row r="1130" spans="1:11" x14ac:dyDescent="0.3">
      <c r="A1130" t="s">
        <v>819</v>
      </c>
      <c r="B1130">
        <v>32.395000000000003</v>
      </c>
      <c r="C1130" t="s">
        <v>2746</v>
      </c>
      <c r="D1130">
        <v>4.2699999999999996</v>
      </c>
      <c r="E1130" t="s">
        <v>2756</v>
      </c>
      <c r="F1130" t="s">
        <v>2748</v>
      </c>
      <c r="G1130" t="s">
        <v>2749</v>
      </c>
      <c r="H1130" t="s">
        <v>2749</v>
      </c>
      <c r="I1130" s="9">
        <v>1</v>
      </c>
      <c r="J1130" t="s">
        <v>2749</v>
      </c>
      <c r="K1130" t="str">
        <f>PROPER(Table14[[#This Row],[Any Transplants]])</f>
        <v>No</v>
      </c>
    </row>
    <row r="1131" spans="1:11" x14ac:dyDescent="0.3">
      <c r="A1131" t="s">
        <v>821</v>
      </c>
      <c r="B1131">
        <v>37.119999999999997</v>
      </c>
      <c r="C1131" t="s">
        <v>2746</v>
      </c>
      <c r="D1131">
        <v>5.29</v>
      </c>
      <c r="E1131" t="s">
        <v>2756</v>
      </c>
      <c r="F1131" t="s">
        <v>2749</v>
      </c>
      <c r="G1131" t="s">
        <v>2749</v>
      </c>
      <c r="H1131" t="s">
        <v>2749</v>
      </c>
      <c r="I1131" s="9">
        <v>2</v>
      </c>
      <c r="J1131" t="s">
        <v>2749</v>
      </c>
      <c r="K1131" t="str">
        <f>PROPER(Table14[[#This Row],[Any Transplants]])</f>
        <v>No</v>
      </c>
    </row>
    <row r="1132" spans="1:11" x14ac:dyDescent="0.3">
      <c r="A1132" t="s">
        <v>822</v>
      </c>
      <c r="B1132">
        <v>34.840000000000003</v>
      </c>
      <c r="C1132" t="s">
        <v>2746</v>
      </c>
      <c r="D1132">
        <v>6</v>
      </c>
      <c r="E1132" t="s">
        <v>2754</v>
      </c>
      <c r="F1132" t="s">
        <v>2748</v>
      </c>
      <c r="G1132" t="s">
        <v>2749</v>
      </c>
      <c r="H1132" t="s">
        <v>2748</v>
      </c>
      <c r="I1132" s="9">
        <v>1</v>
      </c>
      <c r="J1132" t="s">
        <v>2749</v>
      </c>
      <c r="K1132" t="str">
        <f>PROPER(Table14[[#This Row],[Any Transplants]])</f>
        <v>No</v>
      </c>
    </row>
    <row r="1133" spans="1:11" x14ac:dyDescent="0.3">
      <c r="A1133" t="s">
        <v>825</v>
      </c>
      <c r="B1133">
        <v>38.14</v>
      </c>
      <c r="C1133" t="s">
        <v>2746</v>
      </c>
      <c r="D1133">
        <v>5.58</v>
      </c>
      <c r="E1133" t="s">
        <v>2756</v>
      </c>
      <c r="F1133" t="s">
        <v>2749</v>
      </c>
      <c r="G1133" t="s">
        <v>2749</v>
      </c>
      <c r="H1133" t="s">
        <v>2748</v>
      </c>
      <c r="I1133" s="9">
        <v>1</v>
      </c>
      <c r="J1133" t="s">
        <v>2749</v>
      </c>
      <c r="K1133" t="str">
        <f>PROPER(Table14[[#This Row],[Any Transplants]])</f>
        <v>No</v>
      </c>
    </row>
    <row r="1134" spans="1:11" x14ac:dyDescent="0.3">
      <c r="A1134" t="s">
        <v>97</v>
      </c>
      <c r="B1134">
        <v>45.65</v>
      </c>
      <c r="C1134" t="s">
        <v>2746</v>
      </c>
      <c r="D1134">
        <v>5.1100000000000003</v>
      </c>
      <c r="E1134" t="s">
        <v>2756</v>
      </c>
      <c r="F1134" t="s">
        <v>2748</v>
      </c>
      <c r="G1134" t="s">
        <v>2749</v>
      </c>
      <c r="H1134" t="s">
        <v>2749</v>
      </c>
      <c r="I1134" s="9">
        <v>1</v>
      </c>
      <c r="J1134" t="s">
        <v>2748</v>
      </c>
      <c r="K1134" t="str">
        <f>PROPER(Table14[[#This Row],[Any Transplants]])</f>
        <v>No</v>
      </c>
    </row>
    <row r="1135" spans="1:11" x14ac:dyDescent="0.3">
      <c r="A1135" t="s">
        <v>830</v>
      </c>
      <c r="B1135">
        <v>38.380000000000003</v>
      </c>
      <c r="C1135" t="s">
        <v>2746</v>
      </c>
      <c r="D1135">
        <v>8.26</v>
      </c>
      <c r="E1135" t="s">
        <v>2747</v>
      </c>
      <c r="F1135" t="s">
        <v>2748</v>
      </c>
      <c r="G1135" t="s">
        <v>2749</v>
      </c>
      <c r="H1135" t="s">
        <v>2749</v>
      </c>
      <c r="I1135" s="9">
        <v>2</v>
      </c>
      <c r="J1135" t="s">
        <v>2749</v>
      </c>
      <c r="K1135" t="str">
        <f>PROPER(Table14[[#This Row],[Any Transplants]])</f>
        <v>No</v>
      </c>
    </row>
    <row r="1136" spans="1:11" x14ac:dyDescent="0.3">
      <c r="A1136" t="s">
        <v>831</v>
      </c>
      <c r="B1136">
        <v>33.659999999999997</v>
      </c>
      <c r="C1136" t="s">
        <v>2746</v>
      </c>
      <c r="D1136">
        <v>5.42</v>
      </c>
      <c r="E1136" t="s">
        <v>2756</v>
      </c>
      <c r="F1136" t="s">
        <v>2748</v>
      </c>
      <c r="G1136" t="s">
        <v>2749</v>
      </c>
      <c r="H1136" t="s">
        <v>2749</v>
      </c>
      <c r="I1136" s="9">
        <v>2</v>
      </c>
      <c r="J1136" t="s">
        <v>2749</v>
      </c>
      <c r="K1136" t="str">
        <f>PROPER(Table14[[#This Row],[Any Transplants]])</f>
        <v>No</v>
      </c>
    </row>
    <row r="1137" spans="1:11" x14ac:dyDescent="0.3">
      <c r="A1137" t="s">
        <v>832</v>
      </c>
      <c r="B1137">
        <v>31.79</v>
      </c>
      <c r="C1137" t="s">
        <v>2746</v>
      </c>
      <c r="D1137">
        <v>11.33</v>
      </c>
      <c r="E1137" t="s">
        <v>2747</v>
      </c>
      <c r="F1137" t="s">
        <v>2748</v>
      </c>
      <c r="G1137" t="s">
        <v>2749</v>
      </c>
      <c r="H1137" t="s">
        <v>2748</v>
      </c>
      <c r="I1137" s="9">
        <v>1</v>
      </c>
      <c r="J1137" t="s">
        <v>2749</v>
      </c>
      <c r="K1137" t="str">
        <f>PROPER(Table14[[#This Row],[Any Transplants]])</f>
        <v>No</v>
      </c>
    </row>
    <row r="1138" spans="1:11" x14ac:dyDescent="0.3">
      <c r="A1138" t="s">
        <v>833</v>
      </c>
      <c r="B1138">
        <v>29.7</v>
      </c>
      <c r="C1138" t="s">
        <v>2763</v>
      </c>
      <c r="D1138">
        <v>7.69</v>
      </c>
      <c r="E1138" t="s">
        <v>2747</v>
      </c>
      <c r="F1138" t="s">
        <v>2748</v>
      </c>
      <c r="G1138" t="s">
        <v>2749</v>
      </c>
      <c r="H1138" t="s">
        <v>2748</v>
      </c>
      <c r="I1138" s="9">
        <v>1</v>
      </c>
      <c r="J1138" t="s">
        <v>2749</v>
      </c>
      <c r="K1138" t="str">
        <f>PROPER(Table14[[#This Row],[Any Transplants]])</f>
        <v>No</v>
      </c>
    </row>
    <row r="1139" spans="1:11" x14ac:dyDescent="0.3">
      <c r="A1139" t="s">
        <v>834</v>
      </c>
      <c r="B1139">
        <v>25.46</v>
      </c>
      <c r="C1139" t="s">
        <v>2763</v>
      </c>
      <c r="D1139">
        <v>8.77</v>
      </c>
      <c r="E1139" t="s">
        <v>2747</v>
      </c>
      <c r="F1139" t="s">
        <v>2748</v>
      </c>
      <c r="G1139" t="s">
        <v>2749</v>
      </c>
      <c r="H1139" t="s">
        <v>2748</v>
      </c>
      <c r="I1139" s="9">
        <v>1</v>
      </c>
      <c r="J1139" t="s">
        <v>2749</v>
      </c>
      <c r="K1139" t="str">
        <f>PROPER(Table14[[#This Row],[Any Transplants]])</f>
        <v>No</v>
      </c>
    </row>
    <row r="1140" spans="1:11" x14ac:dyDescent="0.3">
      <c r="A1140" t="s">
        <v>835</v>
      </c>
      <c r="B1140">
        <v>39.14</v>
      </c>
      <c r="C1140" t="s">
        <v>2746</v>
      </c>
      <c r="D1140">
        <v>4.91</v>
      </c>
      <c r="E1140" t="s">
        <v>2756</v>
      </c>
      <c r="F1140" t="s">
        <v>2749</v>
      </c>
      <c r="G1140" t="s">
        <v>6545</v>
      </c>
      <c r="H1140" t="s">
        <v>2749</v>
      </c>
      <c r="I1140" s="9">
        <v>1</v>
      </c>
      <c r="J1140" t="s">
        <v>2749</v>
      </c>
      <c r="K1140" t="str">
        <f>PROPER(Table14[[#This Row],[Any Transplants]])</f>
        <v>Yes</v>
      </c>
    </row>
    <row r="1141" spans="1:11" x14ac:dyDescent="0.3">
      <c r="A1141" t="s">
        <v>836</v>
      </c>
      <c r="B1141">
        <v>41.2</v>
      </c>
      <c r="C1141" t="s">
        <v>2746</v>
      </c>
      <c r="D1141">
        <v>4.95</v>
      </c>
      <c r="E1141" t="s">
        <v>2756</v>
      </c>
      <c r="F1141" t="s">
        <v>2749</v>
      </c>
      <c r="G1141" t="s">
        <v>2749</v>
      </c>
      <c r="H1141" t="s">
        <v>2749</v>
      </c>
      <c r="I1141" s="9">
        <v>1</v>
      </c>
      <c r="J1141" t="s">
        <v>2749</v>
      </c>
      <c r="K1141" t="str">
        <f>PROPER(Table14[[#This Row],[Any Transplants]])</f>
        <v>No</v>
      </c>
    </row>
    <row r="1142" spans="1:11" x14ac:dyDescent="0.3">
      <c r="A1142" t="s">
        <v>837</v>
      </c>
      <c r="B1142">
        <v>28.81</v>
      </c>
      <c r="C1142" t="s">
        <v>2763</v>
      </c>
      <c r="D1142">
        <v>10.8</v>
      </c>
      <c r="E1142" t="s">
        <v>2747</v>
      </c>
      <c r="F1142" t="s">
        <v>2748</v>
      </c>
      <c r="G1142" t="s">
        <v>2749</v>
      </c>
      <c r="H1142" t="s">
        <v>2748</v>
      </c>
      <c r="I1142" s="9">
        <v>1</v>
      </c>
      <c r="J1142" t="s">
        <v>2749</v>
      </c>
      <c r="K1142" t="str">
        <f>PROPER(Table14[[#This Row],[Any Transplants]])</f>
        <v>No</v>
      </c>
    </row>
    <row r="1143" spans="1:11" x14ac:dyDescent="0.3">
      <c r="A1143" t="s">
        <v>838</v>
      </c>
      <c r="B1143">
        <v>37.409999999999997</v>
      </c>
      <c r="C1143" t="s">
        <v>2746</v>
      </c>
      <c r="D1143">
        <v>7.21</v>
      </c>
      <c r="E1143" t="s">
        <v>2747</v>
      </c>
      <c r="F1143" t="s">
        <v>2749</v>
      </c>
      <c r="G1143" t="s">
        <v>2749</v>
      </c>
      <c r="H1143" t="s">
        <v>2749</v>
      </c>
      <c r="I1143" s="9">
        <v>2</v>
      </c>
      <c r="J1143" t="s">
        <v>2749</v>
      </c>
      <c r="K1143" t="str">
        <f>PROPER(Table14[[#This Row],[Any Transplants]])</f>
        <v>No</v>
      </c>
    </row>
    <row r="1144" spans="1:11" x14ac:dyDescent="0.3">
      <c r="A1144" t="s">
        <v>839</v>
      </c>
      <c r="B1144">
        <v>52.54</v>
      </c>
      <c r="C1144" t="s">
        <v>2746</v>
      </c>
      <c r="D1144">
        <v>5.12</v>
      </c>
      <c r="E1144" t="s">
        <v>2756</v>
      </c>
      <c r="F1144" t="s">
        <v>2749</v>
      </c>
      <c r="G1144" t="s">
        <v>2749</v>
      </c>
      <c r="H1144" t="s">
        <v>2748</v>
      </c>
      <c r="I1144" s="9">
        <v>1</v>
      </c>
      <c r="J1144" t="s">
        <v>2749</v>
      </c>
      <c r="K1144" t="str">
        <f>PROPER(Table14[[#This Row],[Any Transplants]])</f>
        <v>No</v>
      </c>
    </row>
    <row r="1145" spans="1:11" x14ac:dyDescent="0.3">
      <c r="A1145" t="s">
        <v>840</v>
      </c>
      <c r="B1145">
        <v>17.29</v>
      </c>
      <c r="C1145" t="s">
        <v>2769</v>
      </c>
      <c r="D1145">
        <v>4.62</v>
      </c>
      <c r="E1145" t="s">
        <v>2756</v>
      </c>
      <c r="F1145" t="s">
        <v>2749</v>
      </c>
      <c r="G1145" t="s">
        <v>6545</v>
      </c>
      <c r="H1145" t="s">
        <v>2749</v>
      </c>
      <c r="I1145" s="9">
        <v>1</v>
      </c>
      <c r="J1145" t="s">
        <v>2748</v>
      </c>
      <c r="K1145" t="str">
        <f>PROPER(Table14[[#This Row],[Any Transplants]])</f>
        <v>Yes</v>
      </c>
    </row>
    <row r="1146" spans="1:11" x14ac:dyDescent="0.3">
      <c r="A1146" t="s">
        <v>842</v>
      </c>
      <c r="B1146">
        <v>26.504999999999999</v>
      </c>
      <c r="C1146" t="s">
        <v>2763</v>
      </c>
      <c r="D1146">
        <v>6.79</v>
      </c>
      <c r="E1146" t="s">
        <v>2747</v>
      </c>
      <c r="F1146" t="s">
        <v>2748</v>
      </c>
      <c r="G1146" t="s">
        <v>2749</v>
      </c>
      <c r="H1146" t="s">
        <v>2748</v>
      </c>
      <c r="I1146" s="9">
        <v>1</v>
      </c>
      <c r="J1146" t="s">
        <v>2749</v>
      </c>
      <c r="K1146" t="str">
        <f>PROPER(Table14[[#This Row],[Any Transplants]])</f>
        <v>No</v>
      </c>
    </row>
    <row r="1147" spans="1:11" x14ac:dyDescent="0.3">
      <c r="A1147" t="s">
        <v>844</v>
      </c>
      <c r="B1147">
        <v>39.159999999999997</v>
      </c>
      <c r="C1147" t="s">
        <v>2746</v>
      </c>
      <c r="D1147">
        <v>5.24</v>
      </c>
      <c r="E1147" t="s">
        <v>2756</v>
      </c>
      <c r="F1147" t="s">
        <v>2748</v>
      </c>
      <c r="G1147" t="s">
        <v>2749</v>
      </c>
      <c r="H1147" t="s">
        <v>2748</v>
      </c>
      <c r="I1147" s="9">
        <v>1</v>
      </c>
      <c r="J1147" t="s">
        <v>2749</v>
      </c>
      <c r="K1147" t="str">
        <f>PROPER(Table14[[#This Row],[Any Transplants]])</f>
        <v>No</v>
      </c>
    </row>
    <row r="1148" spans="1:11" x14ac:dyDescent="0.3">
      <c r="A1148" t="s">
        <v>845</v>
      </c>
      <c r="B1148">
        <v>28.22</v>
      </c>
      <c r="C1148" t="s">
        <v>2763</v>
      </c>
      <c r="D1148">
        <v>7.51</v>
      </c>
      <c r="E1148" t="s">
        <v>2747</v>
      </c>
      <c r="F1148" t="s">
        <v>2748</v>
      </c>
      <c r="G1148" t="s">
        <v>2749</v>
      </c>
      <c r="H1148" t="s">
        <v>2748</v>
      </c>
      <c r="I1148" s="9">
        <v>1</v>
      </c>
      <c r="J1148" t="s">
        <v>2749</v>
      </c>
      <c r="K1148" t="str">
        <f>PROPER(Table14[[#This Row],[Any Transplants]])</f>
        <v>No</v>
      </c>
    </row>
    <row r="1149" spans="1:11" x14ac:dyDescent="0.3">
      <c r="A1149" t="s">
        <v>99</v>
      </c>
      <c r="B1149">
        <v>45.41</v>
      </c>
      <c r="C1149" t="s">
        <v>2746</v>
      </c>
      <c r="D1149">
        <v>4.03</v>
      </c>
      <c r="E1149" t="s">
        <v>2756</v>
      </c>
      <c r="F1149" t="s">
        <v>2748</v>
      </c>
      <c r="G1149" t="s">
        <v>2749</v>
      </c>
      <c r="H1149" t="s">
        <v>2749</v>
      </c>
      <c r="I1149" s="9">
        <v>1</v>
      </c>
      <c r="J1149" t="s">
        <v>2748</v>
      </c>
      <c r="K1149" t="str">
        <f>PROPER(Table14[[#This Row],[Any Transplants]])</f>
        <v>No</v>
      </c>
    </row>
    <row r="1150" spans="1:11" x14ac:dyDescent="0.3">
      <c r="A1150" t="s">
        <v>846</v>
      </c>
      <c r="B1150">
        <v>35</v>
      </c>
      <c r="C1150" t="s">
        <v>2746</v>
      </c>
      <c r="D1150">
        <v>4.13</v>
      </c>
      <c r="E1150" t="s">
        <v>2756</v>
      </c>
      <c r="F1150" t="s">
        <v>2749</v>
      </c>
      <c r="G1150" t="s">
        <v>2749</v>
      </c>
      <c r="H1150" t="s">
        <v>2749</v>
      </c>
      <c r="I1150" s="9">
        <v>2</v>
      </c>
      <c r="J1150" t="s">
        <v>2749</v>
      </c>
      <c r="K1150" t="str">
        <f>PROPER(Table14[[#This Row],[Any Transplants]])</f>
        <v>No</v>
      </c>
    </row>
    <row r="1151" spans="1:11" x14ac:dyDescent="0.3">
      <c r="A1151" t="s">
        <v>847</v>
      </c>
      <c r="B1151">
        <v>36.24</v>
      </c>
      <c r="C1151" t="s">
        <v>2746</v>
      </c>
      <c r="D1151">
        <v>8.3800000000000008</v>
      </c>
      <c r="E1151" t="s">
        <v>2747</v>
      </c>
      <c r="F1151" t="s">
        <v>2748</v>
      </c>
      <c r="G1151" t="s">
        <v>2749</v>
      </c>
      <c r="H1151" t="s">
        <v>2749</v>
      </c>
      <c r="I1151" s="9">
        <v>1</v>
      </c>
      <c r="J1151" t="s">
        <v>2749</v>
      </c>
      <c r="K1151" t="str">
        <f>PROPER(Table14[[#This Row],[Any Transplants]])</f>
        <v>No</v>
      </c>
    </row>
    <row r="1152" spans="1:11" x14ac:dyDescent="0.3">
      <c r="A1152" t="s">
        <v>850</v>
      </c>
      <c r="B1152">
        <v>42.74</v>
      </c>
      <c r="C1152" t="s">
        <v>2746</v>
      </c>
      <c r="D1152">
        <v>6.31</v>
      </c>
      <c r="E1152" t="s">
        <v>2754</v>
      </c>
      <c r="F1152" t="s">
        <v>2748</v>
      </c>
      <c r="G1152" t="s">
        <v>2749</v>
      </c>
      <c r="H1152" t="s">
        <v>2749</v>
      </c>
      <c r="I1152" s="9">
        <v>1</v>
      </c>
      <c r="J1152" t="s">
        <v>2749</v>
      </c>
      <c r="K1152" t="str">
        <f>PROPER(Table14[[#This Row],[Any Transplants]])</f>
        <v>No</v>
      </c>
    </row>
    <row r="1153" spans="1:11" x14ac:dyDescent="0.3">
      <c r="A1153" t="s">
        <v>851</v>
      </c>
      <c r="B1153">
        <v>36.130000000000003</v>
      </c>
      <c r="C1153" t="s">
        <v>2746</v>
      </c>
      <c r="D1153">
        <v>7.19</v>
      </c>
      <c r="E1153" t="s">
        <v>2747</v>
      </c>
      <c r="F1153" t="s">
        <v>2748</v>
      </c>
      <c r="G1153" t="s">
        <v>2749</v>
      </c>
      <c r="H1153" t="s">
        <v>2749</v>
      </c>
      <c r="I1153" s="9">
        <v>2</v>
      </c>
      <c r="J1153" t="s">
        <v>2749</v>
      </c>
      <c r="K1153" t="str">
        <f>PROPER(Table14[[#This Row],[Any Transplants]])</f>
        <v>No</v>
      </c>
    </row>
    <row r="1154" spans="1:11" x14ac:dyDescent="0.3">
      <c r="A1154" t="s">
        <v>852</v>
      </c>
      <c r="B1154">
        <v>31.55</v>
      </c>
      <c r="C1154" t="s">
        <v>2746</v>
      </c>
      <c r="D1154">
        <v>6.11</v>
      </c>
      <c r="E1154" t="s">
        <v>2754</v>
      </c>
      <c r="F1154" t="s">
        <v>2748</v>
      </c>
      <c r="G1154" t="s">
        <v>2749</v>
      </c>
      <c r="H1154" t="s">
        <v>2749</v>
      </c>
      <c r="I1154" s="9">
        <v>1</v>
      </c>
      <c r="J1154" t="s">
        <v>2749</v>
      </c>
      <c r="K1154" t="str">
        <f>PROPER(Table14[[#This Row],[Any Transplants]])</f>
        <v>No</v>
      </c>
    </row>
    <row r="1155" spans="1:11" x14ac:dyDescent="0.3">
      <c r="A1155" t="s">
        <v>853</v>
      </c>
      <c r="B1155">
        <v>52.75</v>
      </c>
      <c r="C1155" t="s">
        <v>2746</v>
      </c>
      <c r="D1155">
        <v>6.02</v>
      </c>
      <c r="E1155" t="s">
        <v>2754</v>
      </c>
      <c r="F1155" t="s">
        <v>2749</v>
      </c>
      <c r="G1155" t="s">
        <v>2749</v>
      </c>
      <c r="H1155" t="s">
        <v>2749</v>
      </c>
      <c r="I1155" s="9">
        <v>1</v>
      </c>
      <c r="J1155" t="s">
        <v>2749</v>
      </c>
      <c r="K1155" t="str">
        <f>PROPER(Table14[[#This Row],[Any Transplants]])</f>
        <v>No</v>
      </c>
    </row>
    <row r="1156" spans="1:11" x14ac:dyDescent="0.3">
      <c r="A1156" t="s">
        <v>100</v>
      </c>
      <c r="B1156">
        <v>49.41</v>
      </c>
      <c r="C1156" t="s">
        <v>2746</v>
      </c>
      <c r="D1156">
        <v>4.2300000000000004</v>
      </c>
      <c r="E1156" t="s">
        <v>2756</v>
      </c>
      <c r="F1156" t="s">
        <v>2748</v>
      </c>
      <c r="G1156" t="s">
        <v>2749</v>
      </c>
      <c r="H1156" t="s">
        <v>2748</v>
      </c>
      <c r="I1156" s="9">
        <v>1</v>
      </c>
      <c r="J1156" t="s">
        <v>2748</v>
      </c>
      <c r="K1156" t="str">
        <f>PROPER(Table14[[#This Row],[Any Transplants]])</f>
        <v>No</v>
      </c>
    </row>
    <row r="1157" spans="1:11" x14ac:dyDescent="0.3">
      <c r="A1157" t="s">
        <v>858</v>
      </c>
      <c r="B1157">
        <v>33.82</v>
      </c>
      <c r="C1157" t="s">
        <v>2746</v>
      </c>
      <c r="D1157">
        <v>5.89</v>
      </c>
      <c r="E1157" t="s">
        <v>2754</v>
      </c>
      <c r="F1157" t="s">
        <v>2748</v>
      </c>
      <c r="G1157" t="s">
        <v>2749</v>
      </c>
      <c r="H1157" t="s">
        <v>2749</v>
      </c>
      <c r="I1157" s="9">
        <v>2</v>
      </c>
      <c r="J1157" t="s">
        <v>2749</v>
      </c>
      <c r="K1157" t="str">
        <f>PROPER(Table14[[#This Row],[Any Transplants]])</f>
        <v>No</v>
      </c>
    </row>
    <row r="1158" spans="1:11" x14ac:dyDescent="0.3">
      <c r="A1158" t="s">
        <v>859</v>
      </c>
      <c r="B1158">
        <v>37.43</v>
      </c>
      <c r="C1158" t="s">
        <v>2746</v>
      </c>
      <c r="D1158">
        <v>4.97</v>
      </c>
      <c r="E1158" t="s">
        <v>2756</v>
      </c>
      <c r="F1158" t="s">
        <v>2749</v>
      </c>
      <c r="G1158" t="s">
        <v>2749</v>
      </c>
      <c r="H1158" t="s">
        <v>2749</v>
      </c>
      <c r="I1158" s="9">
        <v>2</v>
      </c>
      <c r="J1158" t="s">
        <v>2749</v>
      </c>
      <c r="K1158" t="str">
        <f>PROPER(Table14[[#This Row],[Any Transplants]])</f>
        <v>No</v>
      </c>
    </row>
    <row r="1159" spans="1:11" x14ac:dyDescent="0.3">
      <c r="A1159" t="s">
        <v>863</v>
      </c>
      <c r="B1159">
        <v>34.08</v>
      </c>
      <c r="C1159" t="s">
        <v>2746</v>
      </c>
      <c r="D1159">
        <v>7.58</v>
      </c>
      <c r="E1159" t="s">
        <v>2747</v>
      </c>
      <c r="F1159" t="s">
        <v>2748</v>
      </c>
      <c r="G1159" t="s">
        <v>2749</v>
      </c>
      <c r="H1159" t="s">
        <v>2749</v>
      </c>
      <c r="I1159" s="9">
        <v>2</v>
      </c>
      <c r="J1159" t="s">
        <v>2749</v>
      </c>
      <c r="K1159" t="str">
        <f>PROPER(Table14[[#This Row],[Any Transplants]])</f>
        <v>No</v>
      </c>
    </row>
    <row r="1160" spans="1:11" x14ac:dyDescent="0.3">
      <c r="A1160" t="s">
        <v>864</v>
      </c>
      <c r="B1160">
        <v>31.35</v>
      </c>
      <c r="C1160" t="s">
        <v>2746</v>
      </c>
      <c r="D1160">
        <v>11</v>
      </c>
      <c r="E1160" t="s">
        <v>2747</v>
      </c>
      <c r="F1160" t="s">
        <v>2748</v>
      </c>
      <c r="G1160" t="s">
        <v>2749</v>
      </c>
      <c r="H1160" t="s">
        <v>2748</v>
      </c>
      <c r="I1160" s="9">
        <v>1</v>
      </c>
      <c r="J1160" t="s">
        <v>2749</v>
      </c>
      <c r="K1160" t="str">
        <f>PROPER(Table14[[#This Row],[Any Transplants]])</f>
        <v>No</v>
      </c>
    </row>
    <row r="1161" spans="1:11" x14ac:dyDescent="0.3">
      <c r="A1161" t="s">
        <v>865</v>
      </c>
      <c r="B1161">
        <v>26.79</v>
      </c>
      <c r="C1161" t="s">
        <v>2763</v>
      </c>
      <c r="D1161">
        <v>5.0599999999999996</v>
      </c>
      <c r="E1161" t="s">
        <v>2756</v>
      </c>
      <c r="F1161" t="s">
        <v>2749</v>
      </c>
      <c r="G1161" t="s">
        <v>2749</v>
      </c>
      <c r="H1161" t="s">
        <v>2749</v>
      </c>
      <c r="I1161" s="9">
        <v>1</v>
      </c>
      <c r="J1161" t="s">
        <v>2749</v>
      </c>
      <c r="K1161" t="str">
        <f>PROPER(Table14[[#This Row],[Any Transplants]])</f>
        <v>No</v>
      </c>
    </row>
    <row r="1162" spans="1:11" x14ac:dyDescent="0.3">
      <c r="A1162" t="s">
        <v>101</v>
      </c>
      <c r="B1162">
        <v>31.824999999999999</v>
      </c>
      <c r="C1162" t="s">
        <v>2746</v>
      </c>
      <c r="D1162">
        <v>4.0599999999999996</v>
      </c>
      <c r="E1162" t="s">
        <v>2756</v>
      </c>
      <c r="F1162" t="s">
        <v>2749</v>
      </c>
      <c r="G1162" t="s">
        <v>2749</v>
      </c>
      <c r="H1162" t="s">
        <v>2749</v>
      </c>
      <c r="I1162" s="9">
        <v>2</v>
      </c>
      <c r="J1162" t="s">
        <v>2748</v>
      </c>
      <c r="K1162" t="str">
        <f>PROPER(Table14[[#This Row],[Any Transplants]])</f>
        <v>No</v>
      </c>
    </row>
    <row r="1163" spans="1:11" x14ac:dyDescent="0.3">
      <c r="A1163" t="s">
        <v>866</v>
      </c>
      <c r="B1163">
        <v>42.78</v>
      </c>
      <c r="C1163" t="s">
        <v>2746</v>
      </c>
      <c r="D1163">
        <v>6.11</v>
      </c>
      <c r="E1163" t="s">
        <v>2754</v>
      </c>
      <c r="F1163" t="s">
        <v>2748</v>
      </c>
      <c r="G1163" t="s">
        <v>2749</v>
      </c>
      <c r="H1163" t="s">
        <v>2749</v>
      </c>
      <c r="I1163" s="9">
        <v>1</v>
      </c>
      <c r="J1163" t="s">
        <v>2749</v>
      </c>
      <c r="K1163" t="str">
        <f>PROPER(Table14[[#This Row],[Any Transplants]])</f>
        <v>No</v>
      </c>
    </row>
    <row r="1164" spans="1:11" x14ac:dyDescent="0.3">
      <c r="A1164" t="s">
        <v>867</v>
      </c>
      <c r="B1164">
        <v>46.75</v>
      </c>
      <c r="C1164" t="s">
        <v>2746</v>
      </c>
      <c r="D1164">
        <v>6.66</v>
      </c>
      <c r="E1164" t="s">
        <v>2747</v>
      </c>
      <c r="F1164" t="s">
        <v>2748</v>
      </c>
      <c r="G1164" t="s">
        <v>2749</v>
      </c>
      <c r="H1164" t="s">
        <v>2749</v>
      </c>
      <c r="I1164" s="9">
        <v>2</v>
      </c>
      <c r="J1164" t="s">
        <v>2749</v>
      </c>
      <c r="K1164" t="str">
        <f>PROPER(Table14[[#This Row],[Any Transplants]])</f>
        <v>No</v>
      </c>
    </row>
    <row r="1165" spans="1:11" x14ac:dyDescent="0.3">
      <c r="A1165" t="s">
        <v>868</v>
      </c>
      <c r="B1165">
        <v>32.15</v>
      </c>
      <c r="C1165" t="s">
        <v>2746</v>
      </c>
      <c r="D1165">
        <v>4.0199999999999996</v>
      </c>
      <c r="E1165" t="s">
        <v>2756</v>
      </c>
      <c r="F1165" t="s">
        <v>2748</v>
      </c>
      <c r="G1165" t="s">
        <v>2749</v>
      </c>
      <c r="H1165" t="s">
        <v>2748</v>
      </c>
      <c r="I1165" s="9">
        <v>1</v>
      </c>
      <c r="J1165" t="s">
        <v>2749</v>
      </c>
      <c r="K1165" t="str">
        <f>PROPER(Table14[[#This Row],[Any Transplants]])</f>
        <v>No</v>
      </c>
    </row>
    <row r="1166" spans="1:11" x14ac:dyDescent="0.3">
      <c r="A1166" t="s">
        <v>869</v>
      </c>
      <c r="B1166">
        <v>43.4</v>
      </c>
      <c r="C1166" t="s">
        <v>2746</v>
      </c>
      <c r="D1166">
        <v>8.81</v>
      </c>
      <c r="E1166" t="s">
        <v>2747</v>
      </c>
      <c r="F1166" t="s">
        <v>2748</v>
      </c>
      <c r="G1166" t="s">
        <v>2749</v>
      </c>
      <c r="H1166" t="s">
        <v>2749</v>
      </c>
      <c r="I1166" s="9">
        <v>2</v>
      </c>
      <c r="J1166" t="s">
        <v>2749</v>
      </c>
      <c r="K1166" t="str">
        <f>PROPER(Table14[[#This Row],[Any Transplants]])</f>
        <v>No</v>
      </c>
    </row>
    <row r="1167" spans="1:11" x14ac:dyDescent="0.3">
      <c r="A1167" t="s">
        <v>870</v>
      </c>
      <c r="B1167">
        <v>31.57</v>
      </c>
      <c r="C1167" t="s">
        <v>2746</v>
      </c>
      <c r="D1167">
        <v>7.92</v>
      </c>
      <c r="E1167" t="s">
        <v>2747</v>
      </c>
      <c r="F1167" t="s">
        <v>2748</v>
      </c>
      <c r="G1167" t="s">
        <v>2749</v>
      </c>
      <c r="H1167" t="s">
        <v>2749</v>
      </c>
      <c r="I1167" s="9">
        <v>2</v>
      </c>
      <c r="J1167" t="s">
        <v>2749</v>
      </c>
      <c r="K1167" t="str">
        <f>PROPER(Table14[[#This Row],[Any Transplants]])</f>
        <v>No</v>
      </c>
    </row>
    <row r="1168" spans="1:11" x14ac:dyDescent="0.3">
      <c r="A1168" t="s">
        <v>872</v>
      </c>
      <c r="B1168">
        <v>31.07</v>
      </c>
      <c r="C1168" t="s">
        <v>2746</v>
      </c>
      <c r="D1168">
        <v>4.62</v>
      </c>
      <c r="E1168" t="s">
        <v>2756</v>
      </c>
      <c r="F1168" t="s">
        <v>2748</v>
      </c>
      <c r="G1168" t="s">
        <v>2749</v>
      </c>
      <c r="H1168" t="s">
        <v>2749</v>
      </c>
      <c r="I1168" s="9">
        <v>2</v>
      </c>
      <c r="J1168" t="s">
        <v>2749</v>
      </c>
      <c r="K1168" t="str">
        <f>PROPER(Table14[[#This Row],[Any Transplants]])</f>
        <v>No</v>
      </c>
    </row>
    <row r="1169" spans="1:11" x14ac:dyDescent="0.3">
      <c r="A1169" t="s">
        <v>102</v>
      </c>
      <c r="B1169">
        <v>51.28</v>
      </c>
      <c r="C1169" t="s">
        <v>2746</v>
      </c>
      <c r="D1169">
        <v>4.68</v>
      </c>
      <c r="E1169" t="s">
        <v>2756</v>
      </c>
      <c r="F1169" t="s">
        <v>2749</v>
      </c>
      <c r="G1169" t="s">
        <v>2749</v>
      </c>
      <c r="H1169" t="s">
        <v>2749</v>
      </c>
      <c r="I1169" s="9">
        <v>2</v>
      </c>
      <c r="J1169" t="s">
        <v>2748</v>
      </c>
      <c r="K1169" t="str">
        <f>PROPER(Table14[[#This Row],[Any Transplants]])</f>
        <v>No</v>
      </c>
    </row>
    <row r="1170" spans="1:11" x14ac:dyDescent="0.3">
      <c r="A1170" t="s">
        <v>877</v>
      </c>
      <c r="B1170">
        <v>52.89</v>
      </c>
      <c r="C1170" t="s">
        <v>2746</v>
      </c>
      <c r="D1170">
        <v>4.96</v>
      </c>
      <c r="E1170" t="s">
        <v>2756</v>
      </c>
      <c r="F1170" t="s">
        <v>2748</v>
      </c>
      <c r="G1170" t="s">
        <v>2749</v>
      </c>
      <c r="H1170" t="s">
        <v>2749</v>
      </c>
      <c r="I1170" s="9">
        <v>1</v>
      </c>
      <c r="J1170" t="s">
        <v>2749</v>
      </c>
      <c r="K1170" t="str">
        <f>PROPER(Table14[[#This Row],[Any Transplants]])</f>
        <v>No</v>
      </c>
    </row>
    <row r="1171" spans="1:11" x14ac:dyDescent="0.3">
      <c r="A1171" t="s">
        <v>878</v>
      </c>
      <c r="B1171">
        <v>32.965000000000003</v>
      </c>
      <c r="C1171" t="s">
        <v>2746</v>
      </c>
      <c r="D1171">
        <v>6.15</v>
      </c>
      <c r="E1171" t="s">
        <v>2754</v>
      </c>
      <c r="F1171" t="s">
        <v>2748</v>
      </c>
      <c r="G1171" t="s">
        <v>2749</v>
      </c>
      <c r="H1171" t="s">
        <v>2749</v>
      </c>
      <c r="I1171" s="9">
        <v>1</v>
      </c>
      <c r="J1171" t="s">
        <v>2749</v>
      </c>
      <c r="K1171" t="str">
        <f>PROPER(Table14[[#This Row],[Any Transplants]])</f>
        <v>No</v>
      </c>
    </row>
    <row r="1172" spans="1:11" x14ac:dyDescent="0.3">
      <c r="A1172" t="s">
        <v>879</v>
      </c>
      <c r="B1172">
        <v>36.799999999999997</v>
      </c>
      <c r="C1172" t="s">
        <v>2746</v>
      </c>
      <c r="D1172">
        <v>4.62</v>
      </c>
      <c r="E1172" t="s">
        <v>2756</v>
      </c>
      <c r="F1172" t="s">
        <v>2749</v>
      </c>
      <c r="G1172" t="s">
        <v>2749</v>
      </c>
      <c r="H1172" t="s">
        <v>2748</v>
      </c>
      <c r="I1172" s="9">
        <v>1</v>
      </c>
      <c r="J1172" t="s">
        <v>2749</v>
      </c>
      <c r="K1172" t="str">
        <f>PROPER(Table14[[#This Row],[Any Transplants]])</f>
        <v>No</v>
      </c>
    </row>
    <row r="1173" spans="1:11" x14ac:dyDescent="0.3">
      <c r="A1173" t="s">
        <v>880</v>
      </c>
      <c r="B1173">
        <v>34.299999999999997</v>
      </c>
      <c r="C1173" t="s">
        <v>2746</v>
      </c>
      <c r="D1173">
        <v>4.87</v>
      </c>
      <c r="E1173" t="s">
        <v>2756</v>
      </c>
      <c r="F1173" t="s">
        <v>2749</v>
      </c>
      <c r="G1173" t="s">
        <v>2749</v>
      </c>
      <c r="H1173" t="s">
        <v>2749</v>
      </c>
      <c r="I1173" s="9">
        <v>2</v>
      </c>
      <c r="J1173" t="s">
        <v>2749</v>
      </c>
      <c r="K1173" t="str">
        <f>PROPER(Table14[[#This Row],[Any Transplants]])</f>
        <v>No</v>
      </c>
    </row>
    <row r="1174" spans="1:11" x14ac:dyDescent="0.3">
      <c r="A1174" t="s">
        <v>883</v>
      </c>
      <c r="B1174">
        <v>36.1</v>
      </c>
      <c r="C1174" t="s">
        <v>2746</v>
      </c>
      <c r="D1174">
        <v>5.65</v>
      </c>
      <c r="E1174" t="s">
        <v>2756</v>
      </c>
      <c r="F1174" t="s">
        <v>2748</v>
      </c>
      <c r="G1174" t="s">
        <v>2749</v>
      </c>
      <c r="H1174" t="s">
        <v>2749</v>
      </c>
      <c r="I1174" s="9">
        <v>2</v>
      </c>
      <c r="J1174" t="s">
        <v>2749</v>
      </c>
      <c r="K1174" t="str">
        <f>PROPER(Table14[[#This Row],[Any Transplants]])</f>
        <v>No</v>
      </c>
    </row>
    <row r="1175" spans="1:11" x14ac:dyDescent="0.3">
      <c r="A1175" t="s">
        <v>884</v>
      </c>
      <c r="B1175">
        <v>37.1</v>
      </c>
      <c r="C1175" t="s">
        <v>2746</v>
      </c>
      <c r="D1175">
        <v>11.21</v>
      </c>
      <c r="E1175" t="s">
        <v>2747</v>
      </c>
      <c r="F1175" t="s">
        <v>2748</v>
      </c>
      <c r="G1175" t="s">
        <v>2749</v>
      </c>
      <c r="H1175" t="s">
        <v>2748</v>
      </c>
      <c r="I1175" s="9">
        <v>1</v>
      </c>
      <c r="J1175" t="s">
        <v>2749</v>
      </c>
      <c r="K1175" t="str">
        <f>PROPER(Table14[[#This Row],[Any Transplants]])</f>
        <v>No</v>
      </c>
    </row>
    <row r="1176" spans="1:11" x14ac:dyDescent="0.3">
      <c r="A1176" t="s">
        <v>885</v>
      </c>
      <c r="B1176">
        <v>27.5</v>
      </c>
      <c r="C1176" t="s">
        <v>2763</v>
      </c>
      <c r="D1176">
        <v>10.62</v>
      </c>
      <c r="E1176" t="s">
        <v>2747</v>
      </c>
      <c r="F1176" t="s">
        <v>2748</v>
      </c>
      <c r="G1176" t="s">
        <v>2749</v>
      </c>
      <c r="H1176" t="s">
        <v>2748</v>
      </c>
      <c r="I1176" s="9">
        <v>1</v>
      </c>
      <c r="J1176" t="s">
        <v>2749</v>
      </c>
      <c r="K1176" t="str">
        <f>PROPER(Table14[[#This Row],[Any Transplants]])</f>
        <v>No</v>
      </c>
    </row>
    <row r="1177" spans="1:11" x14ac:dyDescent="0.3">
      <c r="A1177" t="s">
        <v>103</v>
      </c>
      <c r="B1177">
        <v>34.96</v>
      </c>
      <c r="C1177" t="s">
        <v>2746</v>
      </c>
      <c r="D1177">
        <v>4.34</v>
      </c>
      <c r="E1177" t="s">
        <v>2756</v>
      </c>
      <c r="F1177" t="s">
        <v>2749</v>
      </c>
      <c r="G1177" t="s">
        <v>2749</v>
      </c>
      <c r="H1177" t="s">
        <v>2748</v>
      </c>
      <c r="I1177" s="9">
        <v>1</v>
      </c>
      <c r="J1177" t="s">
        <v>2748</v>
      </c>
      <c r="K1177" t="str">
        <f>PROPER(Table14[[#This Row],[Any Transplants]])</f>
        <v>No</v>
      </c>
    </row>
    <row r="1178" spans="1:11" x14ac:dyDescent="0.3">
      <c r="A1178" t="s">
        <v>886</v>
      </c>
      <c r="B1178">
        <v>24.7</v>
      </c>
      <c r="C1178" t="s">
        <v>2767</v>
      </c>
      <c r="D1178">
        <v>10.7</v>
      </c>
      <c r="E1178" t="s">
        <v>2747</v>
      </c>
      <c r="F1178" t="s">
        <v>2748</v>
      </c>
      <c r="G1178" t="s">
        <v>2749</v>
      </c>
      <c r="H1178" t="s">
        <v>2748</v>
      </c>
      <c r="I1178" s="9">
        <v>1</v>
      </c>
      <c r="J1178" t="s">
        <v>2749</v>
      </c>
      <c r="K1178" t="str">
        <f>PROPER(Table14[[#This Row],[Any Transplants]])</f>
        <v>No</v>
      </c>
    </row>
    <row r="1179" spans="1:11" x14ac:dyDescent="0.3">
      <c r="A1179" t="s">
        <v>887</v>
      </c>
      <c r="B1179">
        <v>26.78</v>
      </c>
      <c r="C1179" t="s">
        <v>2763</v>
      </c>
      <c r="D1179">
        <v>10.02</v>
      </c>
      <c r="E1179" t="s">
        <v>2747</v>
      </c>
      <c r="F1179" t="s">
        <v>2748</v>
      </c>
      <c r="G1179" t="s">
        <v>2749</v>
      </c>
      <c r="H1179" t="s">
        <v>2748</v>
      </c>
      <c r="I1179" s="9">
        <v>1</v>
      </c>
      <c r="J1179" t="s">
        <v>2749</v>
      </c>
      <c r="K1179" t="str">
        <f>PROPER(Table14[[#This Row],[Any Transplants]])</f>
        <v>No</v>
      </c>
    </row>
    <row r="1180" spans="1:11" x14ac:dyDescent="0.3">
      <c r="A1180" t="s">
        <v>889</v>
      </c>
      <c r="B1180">
        <v>29</v>
      </c>
      <c r="C1180" t="s">
        <v>2763</v>
      </c>
      <c r="D1180">
        <v>4.3899999999999997</v>
      </c>
      <c r="E1180" t="s">
        <v>2756</v>
      </c>
      <c r="F1180" t="s">
        <v>2748</v>
      </c>
      <c r="G1180" t="s">
        <v>2749</v>
      </c>
      <c r="H1180" t="s">
        <v>2749</v>
      </c>
      <c r="I1180" s="9">
        <v>2</v>
      </c>
      <c r="J1180" t="s">
        <v>2749</v>
      </c>
      <c r="K1180" t="str">
        <f>PROPER(Table14[[#This Row],[Any Transplants]])</f>
        <v>No</v>
      </c>
    </row>
    <row r="1181" spans="1:11" x14ac:dyDescent="0.3">
      <c r="A1181" t="s">
        <v>892</v>
      </c>
      <c r="B1181">
        <v>37.51</v>
      </c>
      <c r="C1181" t="s">
        <v>2746</v>
      </c>
      <c r="D1181">
        <v>5.5</v>
      </c>
      <c r="E1181" t="s">
        <v>2756</v>
      </c>
      <c r="F1181" t="s">
        <v>2748</v>
      </c>
      <c r="G1181" t="s">
        <v>2749</v>
      </c>
      <c r="H1181" t="s">
        <v>2749</v>
      </c>
      <c r="I1181" s="9">
        <v>2</v>
      </c>
      <c r="J1181" t="s">
        <v>2749</v>
      </c>
      <c r="K1181" t="str">
        <f>PROPER(Table14[[#This Row],[Any Transplants]])</f>
        <v>No</v>
      </c>
    </row>
    <row r="1182" spans="1:11" x14ac:dyDescent="0.3">
      <c r="A1182" t="s">
        <v>893</v>
      </c>
      <c r="B1182">
        <v>39.86</v>
      </c>
      <c r="C1182" t="s">
        <v>2746</v>
      </c>
      <c r="D1182">
        <v>11.84</v>
      </c>
      <c r="E1182" t="s">
        <v>2747</v>
      </c>
      <c r="F1182" t="s">
        <v>2748</v>
      </c>
      <c r="G1182" t="s">
        <v>2749</v>
      </c>
      <c r="H1182" t="s">
        <v>2749</v>
      </c>
      <c r="I1182" s="9">
        <v>1</v>
      </c>
      <c r="J1182" t="s">
        <v>2749</v>
      </c>
      <c r="K1182" t="str">
        <f>PROPER(Table14[[#This Row],[Any Transplants]])</f>
        <v>No</v>
      </c>
    </row>
    <row r="1183" spans="1:11" x14ac:dyDescent="0.3">
      <c r="A1183" t="s">
        <v>896</v>
      </c>
      <c r="B1183">
        <v>35.200000000000003</v>
      </c>
      <c r="C1183" t="s">
        <v>2746</v>
      </c>
      <c r="D1183">
        <v>7.72</v>
      </c>
      <c r="E1183" t="s">
        <v>2747</v>
      </c>
      <c r="F1183" t="s">
        <v>2748</v>
      </c>
      <c r="G1183" t="s">
        <v>2749</v>
      </c>
      <c r="H1183" t="s">
        <v>2748</v>
      </c>
      <c r="I1183" s="9">
        <v>1</v>
      </c>
      <c r="J1183" t="s">
        <v>2749</v>
      </c>
      <c r="K1183" t="str">
        <f>PROPER(Table14[[#This Row],[Any Transplants]])</f>
        <v>No</v>
      </c>
    </row>
    <row r="1184" spans="1:11" x14ac:dyDescent="0.3">
      <c r="A1184" t="s">
        <v>897</v>
      </c>
      <c r="B1184">
        <v>29.91</v>
      </c>
      <c r="D1184">
        <v>5.55</v>
      </c>
      <c r="E1184" t="s">
        <v>2756</v>
      </c>
      <c r="F1184" t="s">
        <v>2748</v>
      </c>
      <c r="G1184" t="s">
        <v>2749</v>
      </c>
      <c r="H1184" t="s">
        <v>2749</v>
      </c>
      <c r="I1184" s="9">
        <v>2</v>
      </c>
      <c r="J1184" t="s">
        <v>2749</v>
      </c>
      <c r="K1184" t="str">
        <f>PROPER(Table14[[#This Row],[Any Transplants]])</f>
        <v>No</v>
      </c>
    </row>
    <row r="1185" spans="1:11" x14ac:dyDescent="0.3">
      <c r="A1185" t="s">
        <v>898</v>
      </c>
      <c r="B1185">
        <v>36.479999999999997</v>
      </c>
      <c r="C1185" t="s">
        <v>2746</v>
      </c>
      <c r="D1185">
        <v>5.05</v>
      </c>
      <c r="E1185" t="s">
        <v>2756</v>
      </c>
      <c r="F1185" t="s">
        <v>2748</v>
      </c>
      <c r="G1185" t="s">
        <v>2749</v>
      </c>
      <c r="H1185" t="s">
        <v>2749</v>
      </c>
      <c r="I1185" s="9">
        <v>1</v>
      </c>
      <c r="J1185" t="s">
        <v>2749</v>
      </c>
      <c r="K1185" t="str">
        <f>PROPER(Table14[[#This Row],[Any Transplants]])</f>
        <v>No</v>
      </c>
    </row>
    <row r="1186" spans="1:11" x14ac:dyDescent="0.3">
      <c r="A1186" t="s">
        <v>899</v>
      </c>
      <c r="B1186">
        <v>27.5</v>
      </c>
      <c r="C1186" t="s">
        <v>2763</v>
      </c>
      <c r="D1186">
        <v>8.69</v>
      </c>
      <c r="E1186" t="s">
        <v>2747</v>
      </c>
      <c r="F1186" t="s">
        <v>2748</v>
      </c>
      <c r="G1186" t="s">
        <v>2749</v>
      </c>
      <c r="H1186" t="s">
        <v>2748</v>
      </c>
      <c r="I1186" s="9">
        <v>1</v>
      </c>
      <c r="J1186" t="s">
        <v>2749</v>
      </c>
      <c r="K1186" t="str">
        <f>PROPER(Table14[[#This Row],[Any Transplants]])</f>
        <v>No</v>
      </c>
    </row>
    <row r="1187" spans="1:11" x14ac:dyDescent="0.3">
      <c r="A1187" t="s">
        <v>900</v>
      </c>
      <c r="B1187">
        <v>33.44</v>
      </c>
      <c r="C1187" t="s">
        <v>2746</v>
      </c>
      <c r="D1187">
        <v>5.9</v>
      </c>
      <c r="E1187" t="s">
        <v>2754</v>
      </c>
      <c r="F1187" t="s">
        <v>2748</v>
      </c>
      <c r="G1187" t="s">
        <v>2749</v>
      </c>
      <c r="H1187" t="s">
        <v>2749</v>
      </c>
      <c r="I1187" s="9">
        <v>1</v>
      </c>
      <c r="J1187" t="s">
        <v>2749</v>
      </c>
      <c r="K1187" t="str">
        <f>PROPER(Table14[[#This Row],[Any Transplants]])</f>
        <v>No</v>
      </c>
    </row>
    <row r="1188" spans="1:11" x14ac:dyDescent="0.3">
      <c r="A1188" t="s">
        <v>901</v>
      </c>
      <c r="B1188">
        <v>28.215</v>
      </c>
      <c r="C1188" t="s">
        <v>2763</v>
      </c>
      <c r="D1188">
        <v>6.29</v>
      </c>
      <c r="E1188" t="s">
        <v>2754</v>
      </c>
      <c r="F1188" t="s">
        <v>2748</v>
      </c>
      <c r="G1188" t="s">
        <v>2749</v>
      </c>
      <c r="H1188" t="s">
        <v>2749</v>
      </c>
      <c r="I1188" s="9">
        <v>1</v>
      </c>
      <c r="J1188" t="s">
        <v>2749</v>
      </c>
      <c r="K1188" t="str">
        <f>PROPER(Table14[[#This Row],[Any Transplants]])</f>
        <v>No</v>
      </c>
    </row>
    <row r="1189" spans="1:11" x14ac:dyDescent="0.3">
      <c r="A1189" t="s">
        <v>902</v>
      </c>
      <c r="B1189">
        <v>27.17</v>
      </c>
      <c r="C1189" t="s">
        <v>2763</v>
      </c>
      <c r="D1189">
        <v>5.84</v>
      </c>
      <c r="E1189" t="s">
        <v>2754</v>
      </c>
      <c r="F1189" t="s">
        <v>2748</v>
      </c>
      <c r="G1189" t="s">
        <v>2749</v>
      </c>
      <c r="H1189" t="s">
        <v>2749</v>
      </c>
      <c r="I1189" s="9">
        <v>1</v>
      </c>
      <c r="J1189" t="s">
        <v>2749</v>
      </c>
      <c r="K1189" t="str">
        <f>PROPER(Table14[[#This Row],[Any Transplants]])</f>
        <v>No</v>
      </c>
    </row>
    <row r="1190" spans="1:11" x14ac:dyDescent="0.3">
      <c r="A1190" t="s">
        <v>905</v>
      </c>
      <c r="B1190">
        <v>41.73</v>
      </c>
      <c r="C1190" t="s">
        <v>2746</v>
      </c>
      <c r="D1190">
        <v>6.25</v>
      </c>
      <c r="E1190" t="s">
        <v>2754</v>
      </c>
      <c r="F1190" t="s">
        <v>2749</v>
      </c>
      <c r="G1190" t="s">
        <v>2749</v>
      </c>
      <c r="H1190" t="s">
        <v>2749</v>
      </c>
      <c r="I1190" s="9">
        <v>1</v>
      </c>
      <c r="J1190" t="s">
        <v>2749</v>
      </c>
      <c r="K1190" t="str">
        <f>PROPER(Table14[[#This Row],[Any Transplants]])</f>
        <v>No</v>
      </c>
    </row>
    <row r="1191" spans="1:11" x14ac:dyDescent="0.3">
      <c r="A1191" t="s">
        <v>105</v>
      </c>
      <c r="B1191">
        <v>54.74</v>
      </c>
      <c r="C1191" t="s">
        <v>2746</v>
      </c>
      <c r="D1191">
        <v>5.84</v>
      </c>
      <c r="E1191" t="s">
        <v>2754</v>
      </c>
      <c r="F1191" t="s">
        <v>2748</v>
      </c>
      <c r="G1191" t="s">
        <v>2749</v>
      </c>
      <c r="H1191" t="s">
        <v>2748</v>
      </c>
      <c r="I1191" s="9">
        <v>1</v>
      </c>
      <c r="J1191" t="s">
        <v>2748</v>
      </c>
      <c r="K1191" t="str">
        <f>PROPER(Table14[[#This Row],[Any Transplants]])</f>
        <v>No</v>
      </c>
    </row>
    <row r="1192" spans="1:11" x14ac:dyDescent="0.3">
      <c r="A1192" t="s">
        <v>910</v>
      </c>
      <c r="B1192">
        <v>28.785</v>
      </c>
      <c r="C1192" t="s">
        <v>2763</v>
      </c>
      <c r="D1192">
        <v>9.1</v>
      </c>
      <c r="E1192" t="s">
        <v>2747</v>
      </c>
      <c r="F1192" t="s">
        <v>2748</v>
      </c>
      <c r="G1192" t="s">
        <v>2749</v>
      </c>
      <c r="H1192" t="s">
        <v>2748</v>
      </c>
      <c r="I1192" s="9">
        <v>1</v>
      </c>
      <c r="J1192" t="s">
        <v>2749</v>
      </c>
      <c r="K1192" t="str">
        <f>PROPER(Table14[[#This Row],[Any Transplants]])</f>
        <v>No</v>
      </c>
    </row>
    <row r="1193" spans="1:11" x14ac:dyDescent="0.3">
      <c r="A1193" t="s">
        <v>911</v>
      </c>
      <c r="B1193">
        <v>25.46</v>
      </c>
      <c r="C1193" t="s">
        <v>2763</v>
      </c>
      <c r="D1193">
        <v>11.52</v>
      </c>
      <c r="E1193" t="s">
        <v>2747</v>
      </c>
      <c r="F1193" t="s">
        <v>2748</v>
      </c>
      <c r="G1193" t="s">
        <v>2749</v>
      </c>
      <c r="H1193" t="s">
        <v>2748</v>
      </c>
      <c r="I1193" s="9">
        <v>1</v>
      </c>
      <c r="J1193" t="s">
        <v>2749</v>
      </c>
      <c r="K1193" t="str">
        <f>PROPER(Table14[[#This Row],[Any Transplants]])</f>
        <v>No</v>
      </c>
    </row>
    <row r="1194" spans="1:11" x14ac:dyDescent="0.3">
      <c r="A1194" t="s">
        <v>915</v>
      </c>
      <c r="B1194">
        <v>38.25</v>
      </c>
      <c r="C1194" t="s">
        <v>2746</v>
      </c>
      <c r="D1194">
        <v>6.2</v>
      </c>
      <c r="E1194" t="s">
        <v>2754</v>
      </c>
      <c r="F1194" t="s">
        <v>2749</v>
      </c>
      <c r="G1194" t="s">
        <v>2749</v>
      </c>
      <c r="H1194" t="s">
        <v>2749</v>
      </c>
      <c r="I1194" s="9">
        <v>1</v>
      </c>
      <c r="J1194" t="s">
        <v>2749</v>
      </c>
      <c r="K1194" t="str">
        <f>PROPER(Table14[[#This Row],[Any Transplants]])</f>
        <v>No</v>
      </c>
    </row>
    <row r="1195" spans="1:11" x14ac:dyDescent="0.3">
      <c r="A1195" t="s">
        <v>25</v>
      </c>
      <c r="B1195">
        <v>41.14</v>
      </c>
      <c r="C1195" t="s">
        <v>2746</v>
      </c>
      <c r="D1195">
        <v>9.58</v>
      </c>
      <c r="E1195" t="s">
        <v>2747</v>
      </c>
      <c r="F1195" t="s">
        <v>2748</v>
      </c>
      <c r="G1195" t="s">
        <v>2749</v>
      </c>
      <c r="H1195" t="s">
        <v>2748</v>
      </c>
      <c r="I1195" s="9">
        <v>1</v>
      </c>
      <c r="J1195" t="s">
        <v>2748</v>
      </c>
      <c r="K1195" t="str">
        <f>PROPER(Table14[[#This Row],[Any Transplants]])</f>
        <v>No</v>
      </c>
    </row>
    <row r="1196" spans="1:11" x14ac:dyDescent="0.3">
      <c r="A1196" t="s">
        <v>106</v>
      </c>
      <c r="B1196">
        <v>32.56</v>
      </c>
      <c r="C1196" t="s">
        <v>2746</v>
      </c>
      <c r="D1196">
        <v>5.41</v>
      </c>
      <c r="E1196" t="s">
        <v>2756</v>
      </c>
      <c r="F1196" t="s">
        <v>2749</v>
      </c>
      <c r="G1196" t="s">
        <v>2749</v>
      </c>
      <c r="H1196" t="s">
        <v>2748</v>
      </c>
      <c r="I1196" s="9">
        <v>1</v>
      </c>
      <c r="J1196" t="s">
        <v>2748</v>
      </c>
      <c r="K1196" t="str">
        <f>PROPER(Table14[[#This Row],[Any Transplants]])</f>
        <v>No</v>
      </c>
    </row>
    <row r="1197" spans="1:11" x14ac:dyDescent="0.3">
      <c r="A1197" t="s">
        <v>916</v>
      </c>
      <c r="B1197">
        <v>39.25</v>
      </c>
      <c r="C1197" t="s">
        <v>2746</v>
      </c>
      <c r="D1197">
        <v>8.41</v>
      </c>
      <c r="E1197" t="s">
        <v>2747</v>
      </c>
      <c r="F1197" t="s">
        <v>2748</v>
      </c>
      <c r="G1197" t="s">
        <v>2749</v>
      </c>
      <c r="H1197" t="s">
        <v>2749</v>
      </c>
      <c r="I1197" s="9">
        <v>1</v>
      </c>
      <c r="J1197" t="s">
        <v>2749</v>
      </c>
      <c r="K1197" t="str">
        <f>PROPER(Table14[[#This Row],[Any Transplants]])</f>
        <v>No</v>
      </c>
    </row>
    <row r="1198" spans="1:11" x14ac:dyDescent="0.3">
      <c r="A1198" t="s">
        <v>917</v>
      </c>
      <c r="B1198">
        <v>26.6</v>
      </c>
      <c r="C1198" t="s">
        <v>2763</v>
      </c>
      <c r="D1198">
        <v>5.07</v>
      </c>
      <c r="E1198" t="s">
        <v>2756</v>
      </c>
      <c r="F1198" t="s">
        <v>2748</v>
      </c>
      <c r="G1198" t="s">
        <v>2749</v>
      </c>
      <c r="H1198" t="s">
        <v>2749</v>
      </c>
      <c r="I1198" s="9">
        <v>2</v>
      </c>
      <c r="J1198" t="s">
        <v>2749</v>
      </c>
      <c r="K1198" t="str">
        <f>PROPER(Table14[[#This Row],[Any Transplants]])</f>
        <v>No</v>
      </c>
    </row>
    <row r="1199" spans="1:11" x14ac:dyDescent="0.3">
      <c r="A1199" t="s">
        <v>918</v>
      </c>
      <c r="B1199">
        <v>35.700000000000003</v>
      </c>
      <c r="C1199" t="s">
        <v>2746</v>
      </c>
      <c r="D1199">
        <v>4.0599999999999996</v>
      </c>
      <c r="E1199" t="s">
        <v>2756</v>
      </c>
      <c r="F1199" t="s">
        <v>2749</v>
      </c>
      <c r="G1199" t="s">
        <v>2749</v>
      </c>
      <c r="H1199" t="s">
        <v>2748</v>
      </c>
      <c r="I1199" s="9">
        <v>1</v>
      </c>
      <c r="J1199" t="s">
        <v>2749</v>
      </c>
      <c r="K1199" t="str">
        <f>PROPER(Table14[[#This Row],[Any Transplants]])</f>
        <v>No</v>
      </c>
    </row>
    <row r="1200" spans="1:11" x14ac:dyDescent="0.3">
      <c r="A1200" t="s">
        <v>922</v>
      </c>
      <c r="B1200">
        <v>49.64</v>
      </c>
      <c r="C1200" t="s">
        <v>2746</v>
      </c>
      <c r="D1200">
        <v>4.76</v>
      </c>
      <c r="E1200" t="s">
        <v>2756</v>
      </c>
      <c r="F1200" t="s">
        <v>2749</v>
      </c>
      <c r="G1200" t="s">
        <v>2749</v>
      </c>
      <c r="H1200" t="s">
        <v>2748</v>
      </c>
      <c r="I1200" s="9">
        <v>1</v>
      </c>
      <c r="J1200" t="s">
        <v>2749</v>
      </c>
      <c r="K1200" t="str">
        <f>PROPER(Table14[[#This Row],[Any Transplants]])</f>
        <v>No</v>
      </c>
    </row>
    <row r="1201" spans="1:11" x14ac:dyDescent="0.3">
      <c r="A1201" t="s">
        <v>923</v>
      </c>
      <c r="B1201">
        <v>36.799999999999997</v>
      </c>
      <c r="C1201" t="s">
        <v>2746</v>
      </c>
      <c r="D1201">
        <v>5.73</v>
      </c>
      <c r="E1201" t="s">
        <v>2754</v>
      </c>
      <c r="F1201" t="s">
        <v>2748</v>
      </c>
      <c r="G1201" t="s">
        <v>2749</v>
      </c>
      <c r="H1201" t="s">
        <v>2748</v>
      </c>
      <c r="I1201" s="9">
        <v>1</v>
      </c>
      <c r="J1201" t="s">
        <v>2749</v>
      </c>
      <c r="K1201" t="str">
        <f>PROPER(Table14[[#This Row],[Any Transplants]])</f>
        <v>No</v>
      </c>
    </row>
    <row r="1202" spans="1:11" x14ac:dyDescent="0.3">
      <c r="A1202" t="s">
        <v>925</v>
      </c>
      <c r="B1202">
        <v>32.01</v>
      </c>
      <c r="C1202" t="s">
        <v>2746</v>
      </c>
      <c r="D1202">
        <v>5.08</v>
      </c>
      <c r="E1202" t="s">
        <v>2756</v>
      </c>
      <c r="F1202" t="s">
        <v>2748</v>
      </c>
      <c r="G1202" t="s">
        <v>2749</v>
      </c>
      <c r="H1202" t="s">
        <v>2749</v>
      </c>
      <c r="I1202" s="9">
        <v>1</v>
      </c>
      <c r="J1202" t="s">
        <v>2749</v>
      </c>
      <c r="K1202" t="str">
        <f>PROPER(Table14[[#This Row],[Any Transplants]])</f>
        <v>No</v>
      </c>
    </row>
    <row r="1203" spans="1:11" x14ac:dyDescent="0.3">
      <c r="A1203" t="s">
        <v>107</v>
      </c>
      <c r="B1203">
        <v>39.049999999999997</v>
      </c>
      <c r="C1203" t="s">
        <v>2746</v>
      </c>
      <c r="D1203">
        <v>6.06</v>
      </c>
      <c r="E1203" t="s">
        <v>2754</v>
      </c>
      <c r="F1203" t="s">
        <v>2749</v>
      </c>
      <c r="G1203" t="s">
        <v>2749</v>
      </c>
      <c r="H1203" t="s">
        <v>2749</v>
      </c>
      <c r="I1203" s="9">
        <v>1</v>
      </c>
      <c r="J1203" t="s">
        <v>2748</v>
      </c>
      <c r="K1203" t="str">
        <f>PROPER(Table14[[#This Row],[Any Transplants]])</f>
        <v>No</v>
      </c>
    </row>
    <row r="1204" spans="1:11" x14ac:dyDescent="0.3">
      <c r="A1204" t="s">
        <v>927</v>
      </c>
      <c r="B1204">
        <v>34.865000000000002</v>
      </c>
      <c r="C1204" t="s">
        <v>2746</v>
      </c>
      <c r="D1204">
        <v>5.35</v>
      </c>
      <c r="E1204" t="s">
        <v>2756</v>
      </c>
      <c r="F1204" t="s">
        <v>2748</v>
      </c>
      <c r="G1204" t="s">
        <v>2749</v>
      </c>
      <c r="H1204" t="s">
        <v>2749</v>
      </c>
      <c r="I1204" s="9">
        <v>1</v>
      </c>
      <c r="J1204" t="s">
        <v>2749</v>
      </c>
      <c r="K1204" t="str">
        <f>PROPER(Table14[[#This Row],[Any Transplants]])</f>
        <v>No</v>
      </c>
    </row>
    <row r="1205" spans="1:11" x14ac:dyDescent="0.3">
      <c r="A1205" t="s">
        <v>929</v>
      </c>
      <c r="B1205">
        <v>30.305</v>
      </c>
      <c r="C1205" t="s">
        <v>2746</v>
      </c>
      <c r="D1205">
        <v>4.2699999999999996</v>
      </c>
      <c r="E1205" t="s">
        <v>2756</v>
      </c>
      <c r="F1205" t="s">
        <v>2748</v>
      </c>
      <c r="G1205" t="s">
        <v>2749</v>
      </c>
      <c r="H1205" t="s">
        <v>2749</v>
      </c>
      <c r="I1205" s="9">
        <v>1</v>
      </c>
      <c r="J1205" t="s">
        <v>2749</v>
      </c>
      <c r="K1205" t="str">
        <f>PROPER(Table14[[#This Row],[Any Transplants]])</f>
        <v>No</v>
      </c>
    </row>
    <row r="1206" spans="1:11" x14ac:dyDescent="0.3">
      <c r="A1206" t="s">
        <v>930</v>
      </c>
      <c r="B1206">
        <v>25.175000000000001</v>
      </c>
      <c r="C1206" t="s">
        <v>2763</v>
      </c>
      <c r="D1206">
        <v>5.57</v>
      </c>
      <c r="E1206" t="s">
        <v>2756</v>
      </c>
      <c r="F1206" t="s">
        <v>2748</v>
      </c>
      <c r="G1206" t="s">
        <v>2749</v>
      </c>
      <c r="H1206" t="s">
        <v>2749</v>
      </c>
      <c r="I1206" s="9">
        <v>1</v>
      </c>
      <c r="J1206" t="s">
        <v>2749</v>
      </c>
      <c r="K1206" t="str">
        <f>PROPER(Table14[[#This Row],[Any Transplants]])</f>
        <v>No</v>
      </c>
    </row>
    <row r="1207" spans="1:11" x14ac:dyDescent="0.3">
      <c r="A1207" t="s">
        <v>931</v>
      </c>
      <c r="B1207">
        <v>26.8</v>
      </c>
      <c r="C1207" t="s">
        <v>2763</v>
      </c>
      <c r="D1207">
        <v>5.68</v>
      </c>
      <c r="E1207" t="s">
        <v>2756</v>
      </c>
      <c r="F1207" t="s">
        <v>2748</v>
      </c>
      <c r="G1207" t="s">
        <v>2749</v>
      </c>
      <c r="H1207" t="s">
        <v>2749</v>
      </c>
      <c r="I1207" s="9">
        <v>1</v>
      </c>
      <c r="J1207" t="s">
        <v>2749</v>
      </c>
      <c r="K1207" t="str">
        <f>PROPER(Table14[[#This Row],[Any Transplants]])</f>
        <v>No</v>
      </c>
    </row>
    <row r="1208" spans="1:11" x14ac:dyDescent="0.3">
      <c r="A1208" t="s">
        <v>932</v>
      </c>
      <c r="B1208">
        <v>21.78</v>
      </c>
      <c r="C1208" t="s">
        <v>2767</v>
      </c>
      <c r="D1208">
        <v>5.3</v>
      </c>
      <c r="E1208" t="s">
        <v>2756</v>
      </c>
      <c r="F1208" t="s">
        <v>2749</v>
      </c>
      <c r="G1208" t="s">
        <v>6545</v>
      </c>
      <c r="H1208" t="s">
        <v>2749</v>
      </c>
      <c r="I1208" s="9">
        <v>1</v>
      </c>
      <c r="J1208" t="s">
        <v>2749</v>
      </c>
      <c r="K1208" t="str">
        <f>PROPER(Table14[[#This Row],[Any Transplants]])</f>
        <v>Yes</v>
      </c>
    </row>
    <row r="1209" spans="1:11" x14ac:dyDescent="0.3">
      <c r="A1209" t="s">
        <v>937</v>
      </c>
      <c r="B1209">
        <v>39.049999999999997</v>
      </c>
      <c r="C1209" t="s">
        <v>2746</v>
      </c>
      <c r="D1209">
        <v>5.27</v>
      </c>
      <c r="E1209" t="s">
        <v>2756</v>
      </c>
      <c r="F1209" t="s">
        <v>2748</v>
      </c>
      <c r="G1209" t="s">
        <v>2749</v>
      </c>
      <c r="H1209" t="s">
        <v>2749</v>
      </c>
      <c r="I1209" s="9">
        <v>1</v>
      </c>
      <c r="J1209" t="s">
        <v>2749</v>
      </c>
      <c r="K1209" t="str">
        <f>PROPER(Table14[[#This Row],[Any Transplants]])</f>
        <v>No</v>
      </c>
    </row>
    <row r="1210" spans="1:11" x14ac:dyDescent="0.3">
      <c r="A1210" t="s">
        <v>938</v>
      </c>
      <c r="B1210">
        <v>33.1</v>
      </c>
      <c r="C1210" t="s">
        <v>2746</v>
      </c>
      <c r="D1210">
        <v>5.46</v>
      </c>
      <c r="E1210" t="s">
        <v>2756</v>
      </c>
      <c r="F1210" t="s">
        <v>2748</v>
      </c>
      <c r="G1210" t="s">
        <v>2749</v>
      </c>
      <c r="H1210" t="s">
        <v>2749</v>
      </c>
      <c r="I1210" s="9">
        <v>1</v>
      </c>
      <c r="J1210" t="s">
        <v>2749</v>
      </c>
      <c r="K1210" t="str">
        <f>PROPER(Table14[[#This Row],[Any Transplants]])</f>
        <v>No</v>
      </c>
    </row>
    <row r="1211" spans="1:11" x14ac:dyDescent="0.3">
      <c r="A1211" t="s">
        <v>940</v>
      </c>
      <c r="B1211">
        <v>29</v>
      </c>
      <c r="C1211" t="s">
        <v>2763</v>
      </c>
      <c r="D1211">
        <v>4.25</v>
      </c>
      <c r="E1211" t="s">
        <v>2756</v>
      </c>
      <c r="F1211" t="s">
        <v>2748</v>
      </c>
      <c r="G1211" t="s">
        <v>2749</v>
      </c>
      <c r="H1211" t="s">
        <v>2749</v>
      </c>
      <c r="I1211" s="9">
        <v>1</v>
      </c>
      <c r="J1211" t="s">
        <v>2749</v>
      </c>
      <c r="K1211" t="str">
        <f>PROPER(Table14[[#This Row],[Any Transplants]])</f>
        <v>No</v>
      </c>
    </row>
    <row r="1212" spans="1:11" x14ac:dyDescent="0.3">
      <c r="A1212" t="s">
        <v>942</v>
      </c>
      <c r="B1212">
        <v>25.2</v>
      </c>
      <c r="C1212" t="s">
        <v>2763</v>
      </c>
      <c r="D1212">
        <v>6.25</v>
      </c>
      <c r="E1212" t="s">
        <v>2754</v>
      </c>
      <c r="F1212" t="s">
        <v>2748</v>
      </c>
      <c r="G1212" t="s">
        <v>2749</v>
      </c>
      <c r="H1212" t="s">
        <v>2749</v>
      </c>
      <c r="I1212" s="9">
        <v>1</v>
      </c>
      <c r="J1212" t="s">
        <v>2749</v>
      </c>
      <c r="K1212" t="str">
        <f>PROPER(Table14[[#This Row],[Any Transplants]])</f>
        <v>No</v>
      </c>
    </row>
    <row r="1213" spans="1:11" x14ac:dyDescent="0.3">
      <c r="A1213" t="s">
        <v>943</v>
      </c>
      <c r="B1213">
        <v>22.77</v>
      </c>
      <c r="C1213" t="s">
        <v>2767</v>
      </c>
      <c r="D1213">
        <v>4.47</v>
      </c>
      <c r="E1213" t="s">
        <v>2756</v>
      </c>
      <c r="F1213" t="s">
        <v>2748</v>
      </c>
      <c r="G1213" t="s">
        <v>2749</v>
      </c>
      <c r="H1213" t="s">
        <v>2749</v>
      </c>
      <c r="I1213" s="9">
        <v>1</v>
      </c>
      <c r="J1213" t="s">
        <v>2749</v>
      </c>
      <c r="K1213" t="str">
        <f>PROPER(Table14[[#This Row],[Any Transplants]])</f>
        <v>No</v>
      </c>
    </row>
    <row r="1214" spans="1:11" x14ac:dyDescent="0.3">
      <c r="A1214" t="s">
        <v>109</v>
      </c>
      <c r="B1214">
        <v>50.58</v>
      </c>
      <c r="C1214" t="s">
        <v>2746</v>
      </c>
      <c r="D1214">
        <v>5.12</v>
      </c>
      <c r="E1214" t="s">
        <v>2756</v>
      </c>
      <c r="F1214" t="s">
        <v>2749</v>
      </c>
      <c r="G1214" t="s">
        <v>2749</v>
      </c>
      <c r="H1214" t="s">
        <v>2749</v>
      </c>
      <c r="I1214" s="9">
        <v>2</v>
      </c>
      <c r="J1214" t="s">
        <v>2748</v>
      </c>
      <c r="K1214" t="str">
        <f>PROPER(Table14[[#This Row],[Any Transplants]])</f>
        <v>No</v>
      </c>
    </row>
    <row r="1215" spans="1:11" x14ac:dyDescent="0.3">
      <c r="A1215" t="s">
        <v>946</v>
      </c>
      <c r="B1215">
        <v>32.11</v>
      </c>
      <c r="C1215" t="s">
        <v>2746</v>
      </c>
      <c r="D1215">
        <v>4.75</v>
      </c>
      <c r="E1215" t="s">
        <v>2756</v>
      </c>
      <c r="F1215" t="s">
        <v>2748</v>
      </c>
      <c r="G1215" t="s">
        <v>2749</v>
      </c>
      <c r="H1215" t="s">
        <v>2749</v>
      </c>
      <c r="I1215" s="9">
        <v>2</v>
      </c>
      <c r="J1215" t="s">
        <v>2749</v>
      </c>
      <c r="K1215" t="str">
        <f>PROPER(Table14[[#This Row],[Any Transplants]])</f>
        <v>No</v>
      </c>
    </row>
    <row r="1216" spans="1:11" x14ac:dyDescent="0.3">
      <c r="A1216" t="s">
        <v>947</v>
      </c>
      <c r="B1216">
        <v>34.479999999999997</v>
      </c>
      <c r="C1216" t="s">
        <v>2746</v>
      </c>
      <c r="D1216">
        <v>6.31</v>
      </c>
      <c r="E1216" t="s">
        <v>2754</v>
      </c>
      <c r="F1216" t="s">
        <v>2749</v>
      </c>
      <c r="G1216" t="s">
        <v>2749</v>
      </c>
      <c r="H1216" t="s">
        <v>2748</v>
      </c>
      <c r="I1216" s="9">
        <v>1</v>
      </c>
      <c r="J1216" t="s">
        <v>2749</v>
      </c>
      <c r="K1216" t="str">
        <f>PROPER(Table14[[#This Row],[Any Transplants]])</f>
        <v>No</v>
      </c>
    </row>
    <row r="1217" spans="1:11" x14ac:dyDescent="0.3">
      <c r="A1217" t="s">
        <v>948</v>
      </c>
      <c r="B1217">
        <v>34.39</v>
      </c>
      <c r="C1217" t="s">
        <v>2746</v>
      </c>
      <c r="D1217">
        <v>6.28</v>
      </c>
      <c r="E1217" t="s">
        <v>2754</v>
      </c>
      <c r="F1217" t="s">
        <v>2748</v>
      </c>
      <c r="G1217" t="s">
        <v>2749</v>
      </c>
      <c r="H1217" t="s">
        <v>2749</v>
      </c>
      <c r="I1217" s="9">
        <v>1</v>
      </c>
      <c r="J1217" t="s">
        <v>2749</v>
      </c>
      <c r="K1217" t="str">
        <f>PROPER(Table14[[#This Row],[Any Transplants]])</f>
        <v>No</v>
      </c>
    </row>
    <row r="1218" spans="1:11" x14ac:dyDescent="0.3">
      <c r="A1218" t="s">
        <v>949</v>
      </c>
      <c r="B1218">
        <v>26.4</v>
      </c>
      <c r="C1218" t="s">
        <v>2763</v>
      </c>
      <c r="D1218">
        <v>9.2899999999999991</v>
      </c>
      <c r="E1218" t="s">
        <v>2747</v>
      </c>
      <c r="F1218" t="s">
        <v>2748</v>
      </c>
      <c r="G1218" t="s">
        <v>2749</v>
      </c>
      <c r="H1218" t="s">
        <v>2748</v>
      </c>
      <c r="I1218" s="9">
        <v>1</v>
      </c>
      <c r="J1218" t="s">
        <v>2749</v>
      </c>
      <c r="K1218" t="str">
        <f>PROPER(Table14[[#This Row],[Any Transplants]])</f>
        <v>No</v>
      </c>
    </row>
    <row r="1219" spans="1:11" x14ac:dyDescent="0.3">
      <c r="A1219" t="s">
        <v>950</v>
      </c>
      <c r="B1219">
        <v>28.1</v>
      </c>
      <c r="C1219" t="s">
        <v>2763</v>
      </c>
      <c r="D1219">
        <v>5.79</v>
      </c>
      <c r="E1219" t="s">
        <v>2754</v>
      </c>
      <c r="F1219" t="s">
        <v>2748</v>
      </c>
      <c r="G1219" t="s">
        <v>2749</v>
      </c>
      <c r="H1219" t="s">
        <v>2748</v>
      </c>
      <c r="I1219" s="9">
        <v>1</v>
      </c>
      <c r="J1219" t="s">
        <v>2749</v>
      </c>
      <c r="K1219" t="str">
        <f>PROPER(Table14[[#This Row],[Any Transplants]])</f>
        <v>No</v>
      </c>
    </row>
    <row r="1220" spans="1:11" x14ac:dyDescent="0.3">
      <c r="A1220" t="s">
        <v>951</v>
      </c>
      <c r="B1220">
        <v>27</v>
      </c>
      <c r="C1220" t="s">
        <v>2763</v>
      </c>
      <c r="D1220">
        <v>4.54</v>
      </c>
      <c r="E1220" t="s">
        <v>2756</v>
      </c>
      <c r="F1220" t="s">
        <v>2748</v>
      </c>
      <c r="G1220" t="s">
        <v>2749</v>
      </c>
      <c r="H1220" t="s">
        <v>2749</v>
      </c>
      <c r="I1220" s="9">
        <v>1</v>
      </c>
      <c r="J1220" t="s">
        <v>2749</v>
      </c>
      <c r="K1220" t="str">
        <f>PROPER(Table14[[#This Row],[Any Transplants]])</f>
        <v>No</v>
      </c>
    </row>
    <row r="1221" spans="1:11" x14ac:dyDescent="0.3">
      <c r="A1221" t="s">
        <v>952</v>
      </c>
      <c r="B1221">
        <v>28.594999999999999</v>
      </c>
      <c r="C1221" t="s">
        <v>2763</v>
      </c>
      <c r="D1221">
        <v>4.68</v>
      </c>
      <c r="E1221" t="s">
        <v>2756</v>
      </c>
      <c r="F1221" t="s">
        <v>2748</v>
      </c>
      <c r="G1221" t="s">
        <v>2749</v>
      </c>
      <c r="H1221" t="s">
        <v>2749</v>
      </c>
      <c r="I1221" s="9">
        <v>1</v>
      </c>
      <c r="J1221" t="s">
        <v>2749</v>
      </c>
      <c r="K1221" t="str">
        <f>PROPER(Table14[[#This Row],[Any Transplants]])</f>
        <v>No</v>
      </c>
    </row>
    <row r="1222" spans="1:11" x14ac:dyDescent="0.3">
      <c r="A1222" t="s">
        <v>953</v>
      </c>
      <c r="B1222">
        <v>36.799999999999997</v>
      </c>
      <c r="C1222" t="s">
        <v>2746</v>
      </c>
      <c r="D1222">
        <v>5.88</v>
      </c>
      <c r="E1222" t="s">
        <v>2754</v>
      </c>
      <c r="F1222" t="s">
        <v>2749</v>
      </c>
      <c r="G1222" t="s">
        <v>2749</v>
      </c>
      <c r="H1222" t="s">
        <v>2749</v>
      </c>
      <c r="I1222" s="9">
        <v>1</v>
      </c>
      <c r="J1222" t="s">
        <v>2749</v>
      </c>
      <c r="K1222" t="str">
        <f>PROPER(Table14[[#This Row],[Any Transplants]])</f>
        <v>No</v>
      </c>
    </row>
    <row r="1223" spans="1:11" x14ac:dyDescent="0.3">
      <c r="A1223" t="s">
        <v>954</v>
      </c>
      <c r="B1223">
        <v>23.75</v>
      </c>
      <c r="C1223" t="s">
        <v>2767</v>
      </c>
      <c r="D1223">
        <v>5.42</v>
      </c>
      <c r="E1223" t="s">
        <v>2756</v>
      </c>
      <c r="F1223" t="s">
        <v>2748</v>
      </c>
      <c r="G1223" t="s">
        <v>2749</v>
      </c>
      <c r="H1223" t="s">
        <v>2748</v>
      </c>
      <c r="I1223" s="9">
        <v>1</v>
      </c>
      <c r="J1223" t="s">
        <v>2749</v>
      </c>
      <c r="K1223" t="str">
        <f>PROPER(Table14[[#This Row],[Any Transplants]])</f>
        <v>No</v>
      </c>
    </row>
    <row r="1224" spans="1:11" x14ac:dyDescent="0.3">
      <c r="A1224" t="s">
        <v>956</v>
      </c>
      <c r="B1224">
        <v>30.69</v>
      </c>
      <c r="C1224" t="s">
        <v>2746</v>
      </c>
      <c r="D1224">
        <v>7.05</v>
      </c>
      <c r="E1224" t="s">
        <v>2747</v>
      </c>
      <c r="F1224" t="s">
        <v>2748</v>
      </c>
      <c r="G1224" t="s">
        <v>2749</v>
      </c>
      <c r="H1224" t="s">
        <v>2749</v>
      </c>
      <c r="I1224" s="9">
        <v>2</v>
      </c>
      <c r="J1224" t="s">
        <v>2749</v>
      </c>
      <c r="K1224" t="str">
        <f>PROPER(Table14[[#This Row],[Any Transplants]])</f>
        <v>No</v>
      </c>
    </row>
    <row r="1225" spans="1:11" x14ac:dyDescent="0.3">
      <c r="A1225" t="s">
        <v>957</v>
      </c>
      <c r="B1225">
        <v>35.799999999999997</v>
      </c>
      <c r="C1225" t="s">
        <v>2746</v>
      </c>
      <c r="D1225">
        <v>5.63</v>
      </c>
      <c r="E1225" t="s">
        <v>2756</v>
      </c>
      <c r="F1225" t="s">
        <v>2748</v>
      </c>
      <c r="G1225" t="s">
        <v>2749</v>
      </c>
      <c r="H1225" t="s">
        <v>2749</v>
      </c>
      <c r="I1225" s="9">
        <v>2</v>
      </c>
      <c r="J1225" t="s">
        <v>2749</v>
      </c>
      <c r="K1225" t="str">
        <f>PROPER(Table14[[#This Row],[Any Transplants]])</f>
        <v>No</v>
      </c>
    </row>
    <row r="1226" spans="1:11" x14ac:dyDescent="0.3">
      <c r="A1226" t="s">
        <v>958</v>
      </c>
      <c r="B1226">
        <v>28.785</v>
      </c>
      <c r="C1226" t="s">
        <v>2763</v>
      </c>
      <c r="D1226">
        <v>4.24</v>
      </c>
      <c r="E1226" t="s">
        <v>2756</v>
      </c>
      <c r="F1226" t="s">
        <v>2748</v>
      </c>
      <c r="G1226" t="s">
        <v>2749</v>
      </c>
      <c r="H1226" t="s">
        <v>2749</v>
      </c>
      <c r="I1226" s="9">
        <v>2</v>
      </c>
      <c r="J1226" t="s">
        <v>2749</v>
      </c>
      <c r="K1226" t="str">
        <f>PROPER(Table14[[#This Row],[Any Transplants]])</f>
        <v>No</v>
      </c>
    </row>
    <row r="1227" spans="1:11" x14ac:dyDescent="0.3">
      <c r="A1227" t="s">
        <v>959</v>
      </c>
      <c r="B1227">
        <v>28.594999999999999</v>
      </c>
      <c r="C1227" t="s">
        <v>2763</v>
      </c>
      <c r="D1227">
        <v>4.96</v>
      </c>
      <c r="E1227" t="s">
        <v>2756</v>
      </c>
      <c r="F1227" t="s">
        <v>2748</v>
      </c>
      <c r="G1227" t="s">
        <v>2749</v>
      </c>
      <c r="H1227" t="s">
        <v>2749</v>
      </c>
      <c r="I1227" s="9">
        <v>2</v>
      </c>
      <c r="J1227" t="s">
        <v>2749</v>
      </c>
      <c r="K1227" t="str">
        <f>PROPER(Table14[[#This Row],[Any Transplants]])</f>
        <v>No</v>
      </c>
    </row>
    <row r="1228" spans="1:11" x14ac:dyDescent="0.3">
      <c r="A1228" t="s">
        <v>961</v>
      </c>
      <c r="B1228">
        <v>28.31</v>
      </c>
      <c r="C1228" t="s">
        <v>2763</v>
      </c>
      <c r="D1228">
        <v>5.43</v>
      </c>
      <c r="E1228" t="s">
        <v>2756</v>
      </c>
      <c r="F1228" t="s">
        <v>2748</v>
      </c>
      <c r="G1228" t="s">
        <v>2749</v>
      </c>
      <c r="H1228" t="s">
        <v>2749</v>
      </c>
      <c r="I1228" s="9">
        <v>2</v>
      </c>
      <c r="J1228" t="s">
        <v>2749</v>
      </c>
      <c r="K1228" t="str">
        <f>PROPER(Table14[[#This Row],[Any Transplants]])</f>
        <v>No</v>
      </c>
    </row>
    <row r="1229" spans="1:11" x14ac:dyDescent="0.3">
      <c r="A1229" t="s">
        <v>962</v>
      </c>
      <c r="B1229">
        <v>38.39</v>
      </c>
      <c r="C1229" t="s">
        <v>2746</v>
      </c>
      <c r="D1229">
        <v>8.33</v>
      </c>
      <c r="E1229" t="s">
        <v>2747</v>
      </c>
      <c r="F1229" t="s">
        <v>2748</v>
      </c>
      <c r="G1229" t="s">
        <v>2749</v>
      </c>
      <c r="H1229" t="s">
        <v>2749</v>
      </c>
      <c r="I1229" s="9">
        <v>1</v>
      </c>
      <c r="J1229" t="s">
        <v>2749</v>
      </c>
      <c r="K1229" t="str">
        <f>PROPER(Table14[[#This Row],[Any Transplants]])</f>
        <v>No</v>
      </c>
    </row>
    <row r="1230" spans="1:11" x14ac:dyDescent="0.3">
      <c r="A1230" t="s">
        <v>963</v>
      </c>
      <c r="B1230">
        <v>25.87</v>
      </c>
      <c r="C1230" t="s">
        <v>2763</v>
      </c>
      <c r="D1230">
        <v>5.63</v>
      </c>
      <c r="E1230" t="s">
        <v>2756</v>
      </c>
      <c r="F1230" t="s">
        <v>2748</v>
      </c>
      <c r="G1230" t="s">
        <v>2749</v>
      </c>
      <c r="H1230" t="s">
        <v>2749</v>
      </c>
      <c r="I1230" s="9">
        <v>1</v>
      </c>
      <c r="J1230" t="s">
        <v>2749</v>
      </c>
      <c r="K1230" t="str">
        <f>PROPER(Table14[[#This Row],[Any Transplants]])</f>
        <v>No</v>
      </c>
    </row>
    <row r="1231" spans="1:11" x14ac:dyDescent="0.3">
      <c r="A1231" t="s">
        <v>111</v>
      </c>
      <c r="B1231">
        <v>48.31</v>
      </c>
      <c r="C1231" t="s">
        <v>2746</v>
      </c>
      <c r="D1231">
        <v>9.58</v>
      </c>
      <c r="E1231" t="s">
        <v>2747</v>
      </c>
      <c r="F1231" t="s">
        <v>2748</v>
      </c>
      <c r="G1231" t="s">
        <v>2749</v>
      </c>
      <c r="H1231" t="s">
        <v>2749</v>
      </c>
      <c r="I1231" s="9">
        <v>2</v>
      </c>
      <c r="J1231" t="s">
        <v>2748</v>
      </c>
      <c r="K1231" t="str">
        <f>PROPER(Table14[[#This Row],[Any Transplants]])</f>
        <v>No</v>
      </c>
    </row>
    <row r="1232" spans="1:11" x14ac:dyDescent="0.3">
      <c r="A1232" t="s">
        <v>967</v>
      </c>
      <c r="B1232">
        <v>31.9</v>
      </c>
      <c r="C1232" t="s">
        <v>2746</v>
      </c>
      <c r="D1232">
        <v>10.119999999999999</v>
      </c>
      <c r="E1232" t="s">
        <v>2747</v>
      </c>
      <c r="F1232" t="s">
        <v>2749</v>
      </c>
      <c r="G1232" t="s">
        <v>2749</v>
      </c>
      <c r="H1232" t="s">
        <v>2749</v>
      </c>
      <c r="I1232" s="9">
        <v>2</v>
      </c>
      <c r="J1232" t="s">
        <v>2749</v>
      </c>
      <c r="K1232" t="str">
        <f>PROPER(Table14[[#This Row],[Any Transplants]])</f>
        <v>No</v>
      </c>
    </row>
    <row r="1233" spans="1:11" x14ac:dyDescent="0.3">
      <c r="A1233" t="s">
        <v>971</v>
      </c>
      <c r="B1233">
        <v>31.24</v>
      </c>
      <c r="C1233" t="s">
        <v>2746</v>
      </c>
      <c r="D1233">
        <v>7.42</v>
      </c>
      <c r="E1233" t="s">
        <v>2747</v>
      </c>
      <c r="F1233" t="s">
        <v>2748</v>
      </c>
      <c r="G1233" t="s">
        <v>2749</v>
      </c>
      <c r="H1233" t="s">
        <v>2749</v>
      </c>
      <c r="I1233" s="9">
        <v>2</v>
      </c>
      <c r="J1233" t="s">
        <v>2749</v>
      </c>
      <c r="K1233" t="str">
        <f>PROPER(Table14[[#This Row],[Any Transplants]])</f>
        <v>No</v>
      </c>
    </row>
    <row r="1234" spans="1:11" x14ac:dyDescent="0.3">
      <c r="A1234" t="s">
        <v>972</v>
      </c>
      <c r="B1234">
        <v>39.22</v>
      </c>
      <c r="C1234" t="s">
        <v>2746</v>
      </c>
      <c r="D1234">
        <v>5.62</v>
      </c>
      <c r="E1234" t="s">
        <v>2756</v>
      </c>
      <c r="F1234" t="s">
        <v>2748</v>
      </c>
      <c r="G1234" t="s">
        <v>2749</v>
      </c>
      <c r="H1234" t="s">
        <v>2749</v>
      </c>
      <c r="I1234" s="9">
        <v>1</v>
      </c>
      <c r="J1234" t="s">
        <v>2749</v>
      </c>
      <c r="K1234" t="str">
        <f>PROPER(Table14[[#This Row],[Any Transplants]])</f>
        <v>No</v>
      </c>
    </row>
    <row r="1235" spans="1:11" x14ac:dyDescent="0.3">
      <c r="A1235" t="s">
        <v>112</v>
      </c>
      <c r="B1235">
        <v>48.99</v>
      </c>
      <c r="C1235" t="s">
        <v>2746</v>
      </c>
      <c r="D1235">
        <v>9.7799999999999994</v>
      </c>
      <c r="E1235" t="s">
        <v>2747</v>
      </c>
      <c r="F1235" t="s">
        <v>2748</v>
      </c>
      <c r="G1235" t="s">
        <v>2749</v>
      </c>
      <c r="H1235" t="s">
        <v>2749</v>
      </c>
      <c r="I1235" s="9">
        <v>1</v>
      </c>
      <c r="J1235" t="s">
        <v>2748</v>
      </c>
      <c r="K1235" t="str">
        <f>PROPER(Table14[[#This Row],[Any Transplants]])</f>
        <v>No</v>
      </c>
    </row>
    <row r="1236" spans="1:11" x14ac:dyDescent="0.3">
      <c r="A1236" t="s">
        <v>976</v>
      </c>
      <c r="B1236">
        <v>30</v>
      </c>
      <c r="C1236" t="s">
        <v>2746</v>
      </c>
      <c r="D1236">
        <v>5.61</v>
      </c>
      <c r="E1236" t="s">
        <v>2756</v>
      </c>
      <c r="F1236" t="s">
        <v>2748</v>
      </c>
      <c r="G1236" t="s">
        <v>2749</v>
      </c>
      <c r="H1236" t="s">
        <v>2748</v>
      </c>
      <c r="I1236" s="9">
        <v>1</v>
      </c>
      <c r="J1236" t="s">
        <v>2749</v>
      </c>
      <c r="K1236" t="str">
        <f>PROPER(Table14[[#This Row],[Any Transplants]])</f>
        <v>No</v>
      </c>
    </row>
    <row r="1237" spans="1:11" x14ac:dyDescent="0.3">
      <c r="A1237" t="s">
        <v>977</v>
      </c>
      <c r="B1237">
        <v>35.340000000000003</v>
      </c>
      <c r="C1237" t="s">
        <v>2746</v>
      </c>
      <c r="D1237">
        <v>5.51</v>
      </c>
      <c r="E1237" t="s">
        <v>2756</v>
      </c>
      <c r="F1237" t="s">
        <v>2748</v>
      </c>
      <c r="G1237" t="s">
        <v>2749</v>
      </c>
      <c r="H1237" t="s">
        <v>2748</v>
      </c>
      <c r="I1237" s="9">
        <v>1</v>
      </c>
      <c r="J1237" t="s">
        <v>2749</v>
      </c>
      <c r="K1237" t="str">
        <f>PROPER(Table14[[#This Row],[Any Transplants]])</f>
        <v>No</v>
      </c>
    </row>
    <row r="1238" spans="1:11" x14ac:dyDescent="0.3">
      <c r="A1238" t="s">
        <v>978</v>
      </c>
      <c r="B1238">
        <v>32.204999999999998</v>
      </c>
      <c r="C1238" t="s">
        <v>2746</v>
      </c>
      <c r="D1238">
        <v>8.3800000000000008</v>
      </c>
      <c r="E1238" t="s">
        <v>2747</v>
      </c>
      <c r="F1238" t="s">
        <v>2748</v>
      </c>
      <c r="G1238" t="s">
        <v>2749</v>
      </c>
      <c r="H1238" t="s">
        <v>2749</v>
      </c>
      <c r="I1238" s="9">
        <v>2</v>
      </c>
      <c r="J1238" t="s">
        <v>2749</v>
      </c>
      <c r="K1238" t="str">
        <f>PROPER(Table14[[#This Row],[Any Transplants]])</f>
        <v>No</v>
      </c>
    </row>
    <row r="1239" spans="1:11" x14ac:dyDescent="0.3">
      <c r="A1239" t="s">
        <v>979</v>
      </c>
      <c r="B1239">
        <v>33.880000000000003</v>
      </c>
      <c r="C1239" t="s">
        <v>2746</v>
      </c>
      <c r="D1239">
        <v>4.68</v>
      </c>
      <c r="E1239" t="s">
        <v>2756</v>
      </c>
      <c r="F1239" t="s">
        <v>2749</v>
      </c>
      <c r="G1239" t="s">
        <v>6545</v>
      </c>
      <c r="H1239" t="s">
        <v>2749</v>
      </c>
      <c r="I1239" s="9">
        <v>1</v>
      </c>
      <c r="J1239" t="s">
        <v>2749</v>
      </c>
      <c r="K1239" t="str">
        <f>PROPER(Table14[[#This Row],[Any Transplants]])</f>
        <v>Yes</v>
      </c>
    </row>
    <row r="1240" spans="1:11" x14ac:dyDescent="0.3">
      <c r="A1240" t="s">
        <v>980</v>
      </c>
      <c r="B1240">
        <v>26.63</v>
      </c>
      <c r="C1240" t="s">
        <v>2763</v>
      </c>
      <c r="D1240">
        <v>4.3600000000000003</v>
      </c>
      <c r="E1240" t="s">
        <v>2756</v>
      </c>
      <c r="F1240" t="s">
        <v>2748</v>
      </c>
      <c r="G1240" t="s">
        <v>2749</v>
      </c>
      <c r="H1240" t="s">
        <v>2749</v>
      </c>
      <c r="I1240" s="9">
        <v>2</v>
      </c>
      <c r="J1240" t="s">
        <v>2749</v>
      </c>
      <c r="K1240" t="str">
        <f>PROPER(Table14[[#This Row],[Any Transplants]])</f>
        <v>No</v>
      </c>
    </row>
    <row r="1241" spans="1:11" x14ac:dyDescent="0.3">
      <c r="A1241" t="s">
        <v>982</v>
      </c>
      <c r="B1241">
        <v>25.65</v>
      </c>
      <c r="C1241" t="s">
        <v>2763</v>
      </c>
      <c r="D1241">
        <v>4.05</v>
      </c>
      <c r="E1241" t="s">
        <v>2756</v>
      </c>
      <c r="F1241" t="s">
        <v>2748</v>
      </c>
      <c r="G1241" t="s">
        <v>2749</v>
      </c>
      <c r="H1241" t="s">
        <v>2749</v>
      </c>
      <c r="I1241" s="9">
        <v>2</v>
      </c>
      <c r="J1241" t="s">
        <v>2749</v>
      </c>
      <c r="K1241" t="str">
        <f>PROPER(Table14[[#This Row],[Any Transplants]])</f>
        <v>No</v>
      </c>
    </row>
    <row r="1242" spans="1:11" x14ac:dyDescent="0.3">
      <c r="A1242" t="s">
        <v>986</v>
      </c>
      <c r="B1242">
        <v>35.49</v>
      </c>
      <c r="C1242" t="s">
        <v>2746</v>
      </c>
      <c r="D1242">
        <v>4.74</v>
      </c>
      <c r="E1242" t="s">
        <v>2756</v>
      </c>
      <c r="F1242" t="s">
        <v>2748</v>
      </c>
      <c r="G1242" t="s">
        <v>2749</v>
      </c>
      <c r="H1242" t="s">
        <v>2748</v>
      </c>
      <c r="I1242" s="9">
        <v>1</v>
      </c>
      <c r="J1242" t="s">
        <v>2749</v>
      </c>
      <c r="K1242" t="str">
        <f>PROPER(Table14[[#This Row],[Any Transplants]])</f>
        <v>No</v>
      </c>
    </row>
    <row r="1243" spans="1:11" x14ac:dyDescent="0.3">
      <c r="A1243" t="s">
        <v>987</v>
      </c>
      <c r="B1243">
        <v>44.7</v>
      </c>
      <c r="C1243" t="s">
        <v>2746</v>
      </c>
      <c r="D1243">
        <v>7.6</v>
      </c>
      <c r="E1243" t="s">
        <v>2747</v>
      </c>
      <c r="F1243" t="s">
        <v>2748</v>
      </c>
      <c r="G1243" t="s">
        <v>2749</v>
      </c>
      <c r="H1243" t="s">
        <v>2749</v>
      </c>
      <c r="I1243" s="9">
        <v>2</v>
      </c>
      <c r="J1243" t="s">
        <v>2749</v>
      </c>
      <c r="K1243" t="str">
        <f>PROPER(Table14[[#This Row],[Any Transplants]])</f>
        <v>No</v>
      </c>
    </row>
    <row r="1244" spans="1:11" x14ac:dyDescent="0.3">
      <c r="A1244" t="s">
        <v>988</v>
      </c>
      <c r="B1244">
        <v>38.380000000000003</v>
      </c>
      <c r="C1244" t="s">
        <v>2746</v>
      </c>
      <c r="D1244">
        <v>8.5</v>
      </c>
      <c r="E1244" t="s">
        <v>2747</v>
      </c>
      <c r="F1244" t="s">
        <v>2748</v>
      </c>
      <c r="G1244" t="s">
        <v>2749</v>
      </c>
      <c r="H1244" t="s">
        <v>2749</v>
      </c>
      <c r="I1244" s="9">
        <v>2</v>
      </c>
      <c r="J1244" t="s">
        <v>2749</v>
      </c>
      <c r="K1244" t="str">
        <f>PROPER(Table14[[#This Row],[Any Transplants]])</f>
        <v>No</v>
      </c>
    </row>
    <row r="1245" spans="1:11" x14ac:dyDescent="0.3">
      <c r="A1245" t="s">
        <v>990</v>
      </c>
      <c r="B1245">
        <v>49.84</v>
      </c>
      <c r="C1245" t="s">
        <v>2746</v>
      </c>
      <c r="D1245">
        <v>5.0999999999999996</v>
      </c>
      <c r="E1245" t="s">
        <v>2756</v>
      </c>
      <c r="F1245" t="s">
        <v>2748</v>
      </c>
      <c r="G1245" t="s">
        <v>2749</v>
      </c>
      <c r="H1245" t="s">
        <v>2748</v>
      </c>
      <c r="I1245" s="9">
        <v>1</v>
      </c>
      <c r="J1245" t="s">
        <v>2749</v>
      </c>
      <c r="K1245" t="str">
        <f>PROPER(Table14[[#This Row],[Any Transplants]])</f>
        <v>No</v>
      </c>
    </row>
    <row r="1246" spans="1:11" x14ac:dyDescent="0.3">
      <c r="A1246" t="s">
        <v>991</v>
      </c>
      <c r="B1246">
        <v>49.06</v>
      </c>
      <c r="C1246" t="s">
        <v>2746</v>
      </c>
      <c r="D1246">
        <v>5.43</v>
      </c>
      <c r="E1246" t="s">
        <v>2756</v>
      </c>
      <c r="F1246" t="s">
        <v>2748</v>
      </c>
      <c r="G1246" t="s">
        <v>2749</v>
      </c>
      <c r="H1246" t="s">
        <v>2749</v>
      </c>
      <c r="I1246" s="9">
        <v>1</v>
      </c>
      <c r="J1246" t="s">
        <v>2749</v>
      </c>
      <c r="K1246" t="str">
        <f>PROPER(Table14[[#This Row],[Any Transplants]])</f>
        <v>No</v>
      </c>
    </row>
    <row r="1247" spans="1:11" x14ac:dyDescent="0.3">
      <c r="A1247" t="s">
        <v>992</v>
      </c>
      <c r="B1247">
        <v>30.88</v>
      </c>
      <c r="C1247" t="s">
        <v>2746</v>
      </c>
      <c r="D1247">
        <v>5.82</v>
      </c>
      <c r="E1247" t="s">
        <v>2754</v>
      </c>
      <c r="F1247" t="s">
        <v>2749</v>
      </c>
      <c r="G1247" t="s">
        <v>2749</v>
      </c>
      <c r="H1247" t="s">
        <v>2749</v>
      </c>
      <c r="I1247" s="9">
        <v>2</v>
      </c>
      <c r="J1247" t="s">
        <v>2749</v>
      </c>
      <c r="K1247" t="str">
        <f>PROPER(Table14[[#This Row],[Any Transplants]])</f>
        <v>No</v>
      </c>
    </row>
    <row r="1248" spans="1:11" x14ac:dyDescent="0.3">
      <c r="A1248" t="s">
        <v>993</v>
      </c>
      <c r="B1248">
        <v>33.35</v>
      </c>
      <c r="C1248" t="s">
        <v>2746</v>
      </c>
      <c r="D1248">
        <v>6.05</v>
      </c>
      <c r="E1248" t="s">
        <v>2754</v>
      </c>
      <c r="F1248" t="s">
        <v>2749</v>
      </c>
      <c r="G1248" t="s">
        <v>2749</v>
      </c>
      <c r="H1248" t="s">
        <v>2748</v>
      </c>
      <c r="I1248" s="9">
        <v>1</v>
      </c>
      <c r="J1248" t="s">
        <v>2749</v>
      </c>
      <c r="K1248" t="str">
        <f>PROPER(Table14[[#This Row],[Any Transplants]])</f>
        <v>No</v>
      </c>
    </row>
    <row r="1249" spans="1:11" x14ac:dyDescent="0.3">
      <c r="A1249" t="s">
        <v>994</v>
      </c>
      <c r="B1249">
        <v>38</v>
      </c>
      <c r="C1249" t="s">
        <v>2746</v>
      </c>
      <c r="D1249">
        <v>6.38</v>
      </c>
      <c r="E1249" t="s">
        <v>2754</v>
      </c>
      <c r="F1249" t="s">
        <v>2748</v>
      </c>
      <c r="G1249" t="s">
        <v>2749</v>
      </c>
      <c r="H1249" t="s">
        <v>2749</v>
      </c>
      <c r="I1249" s="9">
        <v>1</v>
      </c>
      <c r="J1249" t="s">
        <v>2749</v>
      </c>
      <c r="K1249" t="str">
        <f>PROPER(Table14[[#This Row],[Any Transplants]])</f>
        <v>No</v>
      </c>
    </row>
    <row r="1250" spans="1:11" x14ac:dyDescent="0.3">
      <c r="A1250" t="s">
        <v>995</v>
      </c>
      <c r="B1250">
        <v>36.08</v>
      </c>
      <c r="C1250" t="s">
        <v>2746</v>
      </c>
      <c r="D1250">
        <v>5.73</v>
      </c>
      <c r="E1250" t="s">
        <v>2754</v>
      </c>
      <c r="F1250" t="s">
        <v>2748</v>
      </c>
      <c r="G1250" t="s">
        <v>2749</v>
      </c>
      <c r="H1250" t="s">
        <v>2749</v>
      </c>
      <c r="I1250" s="9">
        <v>1</v>
      </c>
      <c r="J1250" t="s">
        <v>2749</v>
      </c>
      <c r="K1250" t="str">
        <f>PROPER(Table14[[#This Row],[Any Transplants]])</f>
        <v>No</v>
      </c>
    </row>
    <row r="1251" spans="1:11" x14ac:dyDescent="0.3">
      <c r="A1251" t="s">
        <v>114</v>
      </c>
      <c r="B1251">
        <v>44.34</v>
      </c>
      <c r="C1251" t="s">
        <v>2746</v>
      </c>
      <c r="D1251">
        <v>4.0199999999999996</v>
      </c>
      <c r="E1251" t="s">
        <v>2756</v>
      </c>
      <c r="F1251" t="s">
        <v>2748</v>
      </c>
      <c r="G1251" t="s">
        <v>2749</v>
      </c>
      <c r="H1251" t="s">
        <v>2749</v>
      </c>
      <c r="I1251" s="9">
        <v>2</v>
      </c>
      <c r="J1251" t="s">
        <v>2748</v>
      </c>
      <c r="K1251" t="str">
        <f>PROPER(Table14[[#This Row],[Any Transplants]])</f>
        <v>No</v>
      </c>
    </row>
    <row r="1252" spans="1:11" x14ac:dyDescent="0.3">
      <c r="A1252" t="s">
        <v>996</v>
      </c>
      <c r="B1252">
        <v>35.700000000000003</v>
      </c>
      <c r="C1252" t="s">
        <v>2746</v>
      </c>
      <c r="D1252">
        <v>5.47</v>
      </c>
      <c r="E1252" t="s">
        <v>2756</v>
      </c>
      <c r="F1252" t="s">
        <v>2748</v>
      </c>
      <c r="G1252" t="s">
        <v>2749</v>
      </c>
      <c r="H1252" t="s">
        <v>2749</v>
      </c>
      <c r="I1252" s="9">
        <v>1</v>
      </c>
      <c r="J1252" t="s">
        <v>2749</v>
      </c>
      <c r="K1252" t="str">
        <f>PROPER(Table14[[#This Row],[Any Transplants]])</f>
        <v>No</v>
      </c>
    </row>
    <row r="1253" spans="1:11" x14ac:dyDescent="0.3">
      <c r="A1253" t="s">
        <v>999</v>
      </c>
      <c r="B1253">
        <v>23.3</v>
      </c>
      <c r="C1253" t="s">
        <v>2767</v>
      </c>
      <c r="D1253">
        <v>5.36</v>
      </c>
      <c r="E1253" t="s">
        <v>2756</v>
      </c>
      <c r="F1253" t="s">
        <v>2748</v>
      </c>
      <c r="G1253" t="s">
        <v>2749</v>
      </c>
      <c r="H1253" t="s">
        <v>2749</v>
      </c>
      <c r="I1253" s="9">
        <v>1</v>
      </c>
      <c r="J1253" t="s">
        <v>2749</v>
      </c>
      <c r="K1253" t="str">
        <f>PROPER(Table14[[#This Row],[Any Transplants]])</f>
        <v>No</v>
      </c>
    </row>
    <row r="1254" spans="1:11" x14ac:dyDescent="0.3">
      <c r="A1254" t="s">
        <v>1003</v>
      </c>
      <c r="B1254">
        <v>24.93</v>
      </c>
      <c r="C1254" t="s">
        <v>2763</v>
      </c>
      <c r="D1254">
        <v>9.18</v>
      </c>
      <c r="E1254" t="s">
        <v>2747</v>
      </c>
      <c r="F1254" t="s">
        <v>2748</v>
      </c>
      <c r="G1254" t="s">
        <v>2749</v>
      </c>
      <c r="H1254" t="s">
        <v>2748</v>
      </c>
      <c r="I1254" s="9">
        <v>1</v>
      </c>
      <c r="J1254" t="s">
        <v>2749</v>
      </c>
      <c r="K1254" t="str">
        <f>PROPER(Table14[[#This Row],[Any Transplants]])</f>
        <v>No</v>
      </c>
    </row>
    <row r="1255" spans="1:11" x14ac:dyDescent="0.3">
      <c r="A1255" t="s">
        <v>1004</v>
      </c>
      <c r="B1255">
        <v>48.12</v>
      </c>
      <c r="C1255" t="s">
        <v>2746</v>
      </c>
      <c r="D1255">
        <v>4.51</v>
      </c>
      <c r="E1255" t="s">
        <v>2756</v>
      </c>
      <c r="F1255" t="s">
        <v>2748</v>
      </c>
      <c r="G1255" t="s">
        <v>2749</v>
      </c>
      <c r="H1255" t="s">
        <v>2749</v>
      </c>
      <c r="I1255" s="9">
        <v>1</v>
      </c>
      <c r="J1255" t="s">
        <v>2749</v>
      </c>
      <c r="K1255" t="str">
        <f>PROPER(Table14[[#This Row],[Any Transplants]])</f>
        <v>No</v>
      </c>
    </row>
    <row r="1256" spans="1:11" x14ac:dyDescent="0.3">
      <c r="A1256" t="s">
        <v>1005</v>
      </c>
      <c r="B1256">
        <v>24.91</v>
      </c>
      <c r="C1256" t="s">
        <v>2763</v>
      </c>
      <c r="D1256">
        <v>7.33</v>
      </c>
      <c r="E1256" t="s">
        <v>2747</v>
      </c>
      <c r="F1256" t="s">
        <v>2748</v>
      </c>
      <c r="G1256" t="s">
        <v>2749</v>
      </c>
      <c r="H1256" t="s">
        <v>2748</v>
      </c>
      <c r="I1256" s="9">
        <v>1</v>
      </c>
      <c r="J1256" t="s">
        <v>2749</v>
      </c>
      <c r="K1256" t="str">
        <f>PROPER(Table14[[#This Row],[Any Transplants]])</f>
        <v>No</v>
      </c>
    </row>
    <row r="1257" spans="1:11" x14ac:dyDescent="0.3">
      <c r="A1257" t="s">
        <v>1007</v>
      </c>
      <c r="B1257">
        <v>33.700000000000003</v>
      </c>
      <c r="C1257" t="s">
        <v>2746</v>
      </c>
      <c r="D1257">
        <v>4.01</v>
      </c>
      <c r="E1257" t="s">
        <v>2756</v>
      </c>
      <c r="F1257" t="s">
        <v>2749</v>
      </c>
      <c r="G1257" t="s">
        <v>2749</v>
      </c>
      <c r="H1257" t="s">
        <v>2749</v>
      </c>
      <c r="I1257" s="9">
        <v>2</v>
      </c>
      <c r="J1257" t="s">
        <v>2749</v>
      </c>
      <c r="K1257" t="str">
        <f>PROPER(Table14[[#This Row],[Any Transplants]])</f>
        <v>No</v>
      </c>
    </row>
    <row r="1258" spans="1:11" x14ac:dyDescent="0.3">
      <c r="A1258" t="s">
        <v>1008</v>
      </c>
      <c r="B1258">
        <v>38.93</v>
      </c>
      <c r="C1258" t="s">
        <v>2746</v>
      </c>
      <c r="D1258">
        <v>5.64</v>
      </c>
      <c r="E1258" t="s">
        <v>2756</v>
      </c>
      <c r="F1258" t="s">
        <v>2748</v>
      </c>
      <c r="G1258" t="s">
        <v>2749</v>
      </c>
      <c r="H1258" t="s">
        <v>2749</v>
      </c>
      <c r="I1258" s="9">
        <v>1</v>
      </c>
      <c r="J1258" t="s">
        <v>2749</v>
      </c>
      <c r="K1258" t="str">
        <f>PROPER(Table14[[#This Row],[Any Transplants]])</f>
        <v>No</v>
      </c>
    </row>
    <row r="1259" spans="1:11" x14ac:dyDescent="0.3">
      <c r="A1259" t="s">
        <v>1009</v>
      </c>
      <c r="B1259">
        <v>32.774999999999999</v>
      </c>
      <c r="C1259" t="s">
        <v>2746</v>
      </c>
      <c r="D1259">
        <v>8.02</v>
      </c>
      <c r="E1259" t="s">
        <v>2747</v>
      </c>
      <c r="F1259" t="s">
        <v>2748</v>
      </c>
      <c r="G1259" t="s">
        <v>2749</v>
      </c>
      <c r="H1259" t="s">
        <v>2749</v>
      </c>
      <c r="I1259" s="9">
        <v>2</v>
      </c>
      <c r="J1259" t="s">
        <v>2749</v>
      </c>
      <c r="K1259" t="str">
        <f>PROPER(Table14[[#This Row],[Any Transplants]])</f>
        <v>No</v>
      </c>
    </row>
    <row r="1260" spans="1:11" x14ac:dyDescent="0.3">
      <c r="A1260" t="s">
        <v>1011</v>
      </c>
      <c r="B1260">
        <v>28.31</v>
      </c>
      <c r="C1260" t="s">
        <v>2763</v>
      </c>
      <c r="D1260">
        <v>4.55</v>
      </c>
      <c r="E1260" t="s">
        <v>2756</v>
      </c>
      <c r="F1260" t="s">
        <v>2749</v>
      </c>
      <c r="G1260" t="s">
        <v>6545</v>
      </c>
      <c r="H1260" t="s">
        <v>2749</v>
      </c>
      <c r="I1260" s="9">
        <v>1</v>
      </c>
      <c r="J1260" t="s">
        <v>2749</v>
      </c>
      <c r="K1260" t="str">
        <f>PROPER(Table14[[#This Row],[Any Transplants]])</f>
        <v>Yes</v>
      </c>
    </row>
    <row r="1261" spans="1:11" x14ac:dyDescent="0.3">
      <c r="A1261" t="s">
        <v>1013</v>
      </c>
      <c r="B1261">
        <v>36.6</v>
      </c>
      <c r="C1261" t="s">
        <v>2746</v>
      </c>
      <c r="D1261">
        <v>5.2</v>
      </c>
      <c r="E1261" t="s">
        <v>2756</v>
      </c>
      <c r="F1261" t="s">
        <v>2748</v>
      </c>
      <c r="G1261" t="s">
        <v>2749</v>
      </c>
      <c r="H1261" t="s">
        <v>2748</v>
      </c>
      <c r="I1261" s="9">
        <v>1</v>
      </c>
      <c r="J1261" t="s">
        <v>2749</v>
      </c>
      <c r="K1261" t="str">
        <f>PROPER(Table14[[#This Row],[Any Transplants]])</f>
        <v>No</v>
      </c>
    </row>
    <row r="1262" spans="1:11" x14ac:dyDescent="0.3">
      <c r="A1262" t="s">
        <v>1015</v>
      </c>
      <c r="B1262">
        <v>28.6</v>
      </c>
      <c r="C1262" t="s">
        <v>2763</v>
      </c>
      <c r="D1262">
        <v>5.56</v>
      </c>
      <c r="E1262" t="s">
        <v>2756</v>
      </c>
      <c r="F1262" t="s">
        <v>2748</v>
      </c>
      <c r="G1262" t="s">
        <v>2749</v>
      </c>
      <c r="H1262" t="s">
        <v>2748</v>
      </c>
      <c r="I1262" s="9">
        <v>1</v>
      </c>
      <c r="J1262" t="s">
        <v>2749</v>
      </c>
      <c r="K1262" t="str">
        <f>PROPER(Table14[[#This Row],[Any Transplants]])</f>
        <v>No</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AC5F-5597-4444-AB92-1915224D03D6}">
  <dimension ref="A1:I2344"/>
  <sheetViews>
    <sheetView workbookViewId="0">
      <selection activeCell="J1" sqref="J1"/>
    </sheetView>
  </sheetViews>
  <sheetFormatPr defaultRowHeight="14.4" x14ac:dyDescent="0.3"/>
  <cols>
    <col min="1" max="1" width="18.33203125" customWidth="1"/>
    <col min="2" max="2" width="12.33203125" customWidth="1"/>
    <col min="3" max="3" width="9.33203125" customWidth="1"/>
    <col min="4" max="4" width="14.6640625" customWidth="1"/>
    <col min="6" max="6" width="18.21875" customWidth="1"/>
    <col min="7" max="7" width="20.21875" customWidth="1"/>
    <col min="8" max="8" width="17.21875" customWidth="1"/>
    <col min="9" max="9" width="13.44140625" customWidth="1"/>
    <col min="10" max="10" width="19.5546875" customWidth="1"/>
  </cols>
  <sheetData>
    <row r="1" spans="1:9" ht="15.6" x14ac:dyDescent="0.3">
      <c r="A1" s="5" t="s">
        <v>2887</v>
      </c>
      <c r="B1" s="5" t="s">
        <v>6546</v>
      </c>
      <c r="C1" s="5" t="s">
        <v>6547</v>
      </c>
      <c r="D1" s="5" t="s">
        <v>6548</v>
      </c>
      <c r="E1" s="5" t="s">
        <v>6549</v>
      </c>
      <c r="F1" s="6" t="s">
        <v>6550</v>
      </c>
      <c r="G1" s="5" t="s">
        <v>4</v>
      </c>
      <c r="H1" s="5" t="s">
        <v>5</v>
      </c>
      <c r="I1" s="5" t="s">
        <v>6551</v>
      </c>
    </row>
    <row r="2" spans="1:9" x14ac:dyDescent="0.3">
      <c r="A2" t="s">
        <v>2351</v>
      </c>
      <c r="B2">
        <v>1992</v>
      </c>
      <c r="C2" t="s">
        <v>6552</v>
      </c>
      <c r="D2">
        <v>9</v>
      </c>
      <c r="E2">
        <v>0</v>
      </c>
      <c r="F2">
        <v>563.84</v>
      </c>
      <c r="G2" t="s">
        <v>2750</v>
      </c>
      <c r="H2" t="s">
        <v>2744</v>
      </c>
      <c r="I2" t="s">
        <v>2755</v>
      </c>
    </row>
    <row r="3" spans="1:9" x14ac:dyDescent="0.3">
      <c r="A3" t="s">
        <v>2350</v>
      </c>
      <c r="B3">
        <v>1992</v>
      </c>
      <c r="C3" t="s">
        <v>6553</v>
      </c>
      <c r="D3">
        <v>30</v>
      </c>
      <c r="E3">
        <v>0</v>
      </c>
      <c r="F3">
        <v>570.62</v>
      </c>
      <c r="G3" t="s">
        <v>2750</v>
      </c>
      <c r="H3" t="s">
        <v>2743</v>
      </c>
      <c r="I3" t="s">
        <v>2755</v>
      </c>
    </row>
    <row r="4" spans="1:9" x14ac:dyDescent="0.3">
      <c r="A4" t="s">
        <v>2349</v>
      </c>
      <c r="B4">
        <v>1993</v>
      </c>
      <c r="C4" t="s">
        <v>6554</v>
      </c>
      <c r="D4">
        <v>30</v>
      </c>
      <c r="E4">
        <v>0</v>
      </c>
      <c r="F4">
        <v>600</v>
      </c>
      <c r="G4" t="s">
        <v>2750</v>
      </c>
      <c r="H4" t="s">
        <v>2743</v>
      </c>
      <c r="I4" t="s">
        <v>2755</v>
      </c>
    </row>
    <row r="5" spans="1:9" x14ac:dyDescent="0.3">
      <c r="A5" t="s">
        <v>2348</v>
      </c>
      <c r="B5">
        <v>1992</v>
      </c>
      <c r="C5" t="s">
        <v>6555</v>
      </c>
      <c r="D5">
        <v>13</v>
      </c>
      <c r="E5">
        <v>0</v>
      </c>
      <c r="F5">
        <v>604.54</v>
      </c>
      <c r="G5" t="s">
        <v>2744</v>
      </c>
      <c r="H5" t="s">
        <v>2744</v>
      </c>
      <c r="I5" t="s">
        <v>2755</v>
      </c>
    </row>
    <row r="6" spans="1:9" x14ac:dyDescent="0.3">
      <c r="A6" t="s">
        <v>2347</v>
      </c>
      <c r="B6">
        <v>1998</v>
      </c>
      <c r="C6" t="s">
        <v>6552</v>
      </c>
      <c r="D6">
        <v>27</v>
      </c>
      <c r="E6">
        <v>0</v>
      </c>
      <c r="F6">
        <v>637.26</v>
      </c>
      <c r="G6" t="s">
        <v>2744</v>
      </c>
      <c r="H6" t="s">
        <v>2744</v>
      </c>
      <c r="I6" t="s">
        <v>2755</v>
      </c>
    </row>
    <row r="7" spans="1:9" x14ac:dyDescent="0.3">
      <c r="A7" t="s">
        <v>2346</v>
      </c>
      <c r="B7">
        <v>2001</v>
      </c>
      <c r="C7" t="s">
        <v>6553</v>
      </c>
      <c r="D7">
        <v>20</v>
      </c>
      <c r="E7">
        <v>0</v>
      </c>
      <c r="F7">
        <v>646.14</v>
      </c>
      <c r="G7" t="s">
        <v>2744</v>
      </c>
      <c r="H7" t="s">
        <v>2744</v>
      </c>
      <c r="I7" t="s">
        <v>2745</v>
      </c>
    </row>
    <row r="8" spans="1:9" x14ac:dyDescent="0.3">
      <c r="A8" t="s">
        <v>2345</v>
      </c>
      <c r="B8">
        <v>1993</v>
      </c>
      <c r="C8" t="s">
        <v>6554</v>
      </c>
      <c r="D8">
        <v>1</v>
      </c>
      <c r="E8">
        <v>0</v>
      </c>
      <c r="F8">
        <v>650</v>
      </c>
      <c r="G8" t="s">
        <v>2744</v>
      </c>
      <c r="H8" t="s">
        <v>2744</v>
      </c>
      <c r="I8" t="s">
        <v>2755</v>
      </c>
    </row>
    <row r="9" spans="1:9" x14ac:dyDescent="0.3">
      <c r="A9" t="s">
        <v>2344</v>
      </c>
      <c r="B9">
        <v>1995</v>
      </c>
      <c r="C9" t="s">
        <v>6552</v>
      </c>
      <c r="D9">
        <v>4</v>
      </c>
      <c r="E9">
        <v>0</v>
      </c>
      <c r="F9">
        <v>650</v>
      </c>
      <c r="G9" t="s">
        <v>2744</v>
      </c>
      <c r="H9" t="s">
        <v>2744</v>
      </c>
      <c r="I9" t="s">
        <v>2755</v>
      </c>
    </row>
    <row r="10" spans="1:9" x14ac:dyDescent="0.3">
      <c r="A10" t="s">
        <v>2343</v>
      </c>
      <c r="B10">
        <v>2002</v>
      </c>
      <c r="C10" t="s">
        <v>6553</v>
      </c>
      <c r="D10">
        <v>29</v>
      </c>
      <c r="E10">
        <v>0</v>
      </c>
      <c r="F10">
        <v>668</v>
      </c>
      <c r="G10" t="s">
        <v>2744</v>
      </c>
      <c r="H10" t="s">
        <v>2750</v>
      </c>
      <c r="I10" t="s">
        <v>2745</v>
      </c>
    </row>
    <row r="11" spans="1:9" x14ac:dyDescent="0.3">
      <c r="A11" t="s">
        <v>2342</v>
      </c>
      <c r="B11">
        <v>1997</v>
      </c>
      <c r="C11" t="s">
        <v>6553</v>
      </c>
      <c r="D11">
        <v>9</v>
      </c>
      <c r="E11">
        <v>0</v>
      </c>
      <c r="F11">
        <v>670</v>
      </c>
      <c r="G11" t="s">
        <v>2744</v>
      </c>
      <c r="H11" t="s">
        <v>2744</v>
      </c>
      <c r="I11" t="s">
        <v>2755</v>
      </c>
    </row>
    <row r="12" spans="1:9" x14ac:dyDescent="0.3">
      <c r="A12" t="s">
        <v>2341</v>
      </c>
      <c r="B12">
        <v>2001</v>
      </c>
      <c r="C12" t="s">
        <v>6555</v>
      </c>
      <c r="D12">
        <v>12</v>
      </c>
      <c r="E12">
        <v>0</v>
      </c>
      <c r="F12">
        <v>687.54</v>
      </c>
      <c r="G12" t="s">
        <v>2744</v>
      </c>
      <c r="H12" t="s">
        <v>2750</v>
      </c>
      <c r="I12" t="s">
        <v>2755</v>
      </c>
    </row>
    <row r="13" spans="1:9" x14ac:dyDescent="0.3">
      <c r="A13" t="s">
        <v>2340</v>
      </c>
      <c r="B13">
        <v>1999</v>
      </c>
      <c r="C13" t="s">
        <v>6556</v>
      </c>
      <c r="D13">
        <v>26</v>
      </c>
      <c r="E13">
        <v>0</v>
      </c>
      <c r="F13">
        <v>700</v>
      </c>
      <c r="G13" t="s">
        <v>2750</v>
      </c>
      <c r="H13" t="s">
        <v>2744</v>
      </c>
      <c r="I13" t="s">
        <v>2755</v>
      </c>
    </row>
    <row r="14" spans="1:9" x14ac:dyDescent="0.3">
      <c r="A14" t="s">
        <v>2339</v>
      </c>
      <c r="B14">
        <v>1999</v>
      </c>
      <c r="C14" t="s">
        <v>6556</v>
      </c>
      <c r="D14">
        <v>14</v>
      </c>
      <c r="E14">
        <v>0</v>
      </c>
      <c r="F14">
        <v>722.99</v>
      </c>
      <c r="G14" t="s">
        <v>2744</v>
      </c>
      <c r="H14" t="s">
        <v>2743</v>
      </c>
      <c r="I14" t="s">
        <v>2755</v>
      </c>
    </row>
    <row r="15" spans="1:9" x14ac:dyDescent="0.3">
      <c r="A15" t="s">
        <v>2338</v>
      </c>
      <c r="B15">
        <v>2002</v>
      </c>
      <c r="C15" t="s">
        <v>6555</v>
      </c>
      <c r="D15">
        <v>19</v>
      </c>
      <c r="E15">
        <v>0</v>
      </c>
      <c r="F15">
        <v>750</v>
      </c>
      <c r="G15" t="s">
        <v>2744</v>
      </c>
      <c r="H15" t="s">
        <v>2743</v>
      </c>
      <c r="I15" t="s">
        <v>2745</v>
      </c>
    </row>
    <row r="16" spans="1:9" x14ac:dyDescent="0.3">
      <c r="A16" t="s">
        <v>2337</v>
      </c>
      <c r="B16">
        <v>1993</v>
      </c>
      <c r="C16" t="s">
        <v>6557</v>
      </c>
      <c r="D16">
        <v>9</v>
      </c>
      <c r="E16">
        <v>0</v>
      </c>
      <c r="F16">
        <v>760</v>
      </c>
      <c r="G16" t="s">
        <v>2744</v>
      </c>
      <c r="H16" t="s">
        <v>2743</v>
      </c>
      <c r="I16" t="s">
        <v>2755</v>
      </c>
    </row>
    <row r="17" spans="1:9" x14ac:dyDescent="0.3">
      <c r="A17" t="s">
        <v>2336</v>
      </c>
      <c r="B17">
        <v>1996</v>
      </c>
      <c r="C17" t="s">
        <v>6558</v>
      </c>
      <c r="D17">
        <v>22</v>
      </c>
      <c r="E17">
        <v>0</v>
      </c>
      <c r="F17">
        <v>760</v>
      </c>
      <c r="G17" t="s">
        <v>2744</v>
      </c>
      <c r="H17" t="s">
        <v>2744</v>
      </c>
      <c r="I17" t="s">
        <v>2755</v>
      </c>
    </row>
    <row r="18" spans="1:9" x14ac:dyDescent="0.3">
      <c r="A18" t="s">
        <v>2335</v>
      </c>
      <c r="B18">
        <v>1993</v>
      </c>
      <c r="C18" t="s">
        <v>6554</v>
      </c>
      <c r="D18">
        <v>28</v>
      </c>
      <c r="E18">
        <v>0</v>
      </c>
      <c r="F18">
        <v>770</v>
      </c>
      <c r="G18" t="s">
        <v>2744</v>
      </c>
      <c r="H18" t="s">
        <v>2744</v>
      </c>
      <c r="I18" t="s">
        <v>2755</v>
      </c>
    </row>
    <row r="19" spans="1:9" x14ac:dyDescent="0.3">
      <c r="A19" t="s">
        <v>2334</v>
      </c>
      <c r="B19">
        <v>1996</v>
      </c>
      <c r="C19" t="s">
        <v>6555</v>
      </c>
      <c r="D19">
        <v>18</v>
      </c>
      <c r="E19">
        <v>0</v>
      </c>
      <c r="F19">
        <v>770.38</v>
      </c>
      <c r="G19" t="s">
        <v>2744</v>
      </c>
      <c r="H19" t="s">
        <v>2750</v>
      </c>
      <c r="I19" t="s">
        <v>2745</v>
      </c>
    </row>
    <row r="20" spans="1:9" x14ac:dyDescent="0.3">
      <c r="A20" t="s">
        <v>2333</v>
      </c>
      <c r="B20">
        <v>1995</v>
      </c>
      <c r="C20" t="s">
        <v>6556</v>
      </c>
      <c r="D20">
        <v>7</v>
      </c>
      <c r="E20">
        <v>0</v>
      </c>
      <c r="F20">
        <v>773.54</v>
      </c>
      <c r="G20" t="s">
        <v>2744</v>
      </c>
      <c r="H20" t="s">
        <v>2750</v>
      </c>
      <c r="I20" t="s">
        <v>2755</v>
      </c>
    </row>
    <row r="21" spans="1:9" x14ac:dyDescent="0.3">
      <c r="A21" t="s">
        <v>2332</v>
      </c>
      <c r="B21">
        <v>2004</v>
      </c>
      <c r="C21" t="s">
        <v>6558</v>
      </c>
      <c r="D21">
        <v>7</v>
      </c>
      <c r="E21">
        <v>0</v>
      </c>
      <c r="F21">
        <v>830.52</v>
      </c>
      <c r="G21" t="s">
        <v>2744</v>
      </c>
      <c r="H21" t="s">
        <v>2750</v>
      </c>
      <c r="I21" t="s">
        <v>2753</v>
      </c>
    </row>
    <row r="22" spans="1:9" x14ac:dyDescent="0.3">
      <c r="A22" t="s">
        <v>2331</v>
      </c>
      <c r="B22">
        <v>2000</v>
      </c>
      <c r="C22" t="s">
        <v>6553</v>
      </c>
      <c r="D22">
        <v>18</v>
      </c>
      <c r="E22">
        <v>0</v>
      </c>
      <c r="F22">
        <v>865.41</v>
      </c>
      <c r="G22" t="s">
        <v>2744</v>
      </c>
      <c r="H22" t="s">
        <v>2743</v>
      </c>
      <c r="I22" t="s">
        <v>2755</v>
      </c>
    </row>
    <row r="23" spans="1:9" x14ac:dyDescent="0.3">
      <c r="A23" t="s">
        <v>2330</v>
      </c>
      <c r="B23">
        <v>1993</v>
      </c>
      <c r="C23" t="s">
        <v>6553</v>
      </c>
      <c r="D23">
        <v>27</v>
      </c>
      <c r="E23">
        <v>0</v>
      </c>
      <c r="F23">
        <v>896.21</v>
      </c>
      <c r="G23" t="s">
        <v>2744</v>
      </c>
      <c r="H23" t="s">
        <v>2743</v>
      </c>
      <c r="I23" t="s">
        <v>2755</v>
      </c>
    </row>
    <row r="24" spans="1:9" x14ac:dyDescent="0.3">
      <c r="A24" t="s">
        <v>2329</v>
      </c>
      <c r="B24">
        <v>1994</v>
      </c>
      <c r="C24" t="s">
        <v>6558</v>
      </c>
      <c r="D24">
        <v>30</v>
      </c>
      <c r="E24">
        <v>0</v>
      </c>
      <c r="F24">
        <v>915.07</v>
      </c>
      <c r="G24" t="s">
        <v>2744</v>
      </c>
      <c r="H24" t="s">
        <v>2743</v>
      </c>
      <c r="I24" t="s">
        <v>2755</v>
      </c>
    </row>
    <row r="25" spans="1:9" x14ac:dyDescent="0.3">
      <c r="A25" t="s">
        <v>2328</v>
      </c>
      <c r="B25">
        <v>1995</v>
      </c>
      <c r="C25" t="s">
        <v>6558</v>
      </c>
      <c r="D25">
        <v>28</v>
      </c>
      <c r="E25">
        <v>0</v>
      </c>
      <c r="F25">
        <v>928.59</v>
      </c>
      <c r="G25" t="s">
        <v>2744</v>
      </c>
      <c r="H25" t="s">
        <v>2743</v>
      </c>
      <c r="I25" t="s">
        <v>2755</v>
      </c>
    </row>
    <row r="26" spans="1:9" x14ac:dyDescent="0.3">
      <c r="A26" t="s">
        <v>2327</v>
      </c>
      <c r="B26">
        <v>2001</v>
      </c>
      <c r="C26" t="s">
        <v>6557</v>
      </c>
      <c r="D26">
        <v>19</v>
      </c>
      <c r="E26">
        <v>0</v>
      </c>
      <c r="F26">
        <v>964.71</v>
      </c>
      <c r="G26" t="s">
        <v>2744</v>
      </c>
      <c r="H26" t="s">
        <v>2750</v>
      </c>
      <c r="I26" t="s">
        <v>2755</v>
      </c>
    </row>
    <row r="27" spans="1:9" x14ac:dyDescent="0.3">
      <c r="A27" t="s">
        <v>2326</v>
      </c>
      <c r="B27">
        <v>1994</v>
      </c>
      <c r="C27" t="s">
        <v>6553</v>
      </c>
      <c r="D27">
        <v>22</v>
      </c>
      <c r="E27">
        <v>0</v>
      </c>
      <c r="F27">
        <v>1006.65</v>
      </c>
      <c r="G27" t="s">
        <v>2744</v>
      </c>
      <c r="H27" t="s">
        <v>2750</v>
      </c>
      <c r="I27" t="s">
        <v>2755</v>
      </c>
    </row>
    <row r="28" spans="1:9" x14ac:dyDescent="0.3">
      <c r="A28" t="s">
        <v>2325</v>
      </c>
      <c r="B28">
        <v>2000</v>
      </c>
      <c r="C28" t="s">
        <v>6558</v>
      </c>
      <c r="D28">
        <v>9</v>
      </c>
      <c r="E28">
        <v>0</v>
      </c>
      <c r="F28">
        <v>1012</v>
      </c>
      <c r="G28" t="s">
        <v>2744</v>
      </c>
      <c r="H28" t="s">
        <v>2750</v>
      </c>
      <c r="I28" t="s">
        <v>2755</v>
      </c>
    </row>
    <row r="29" spans="1:9" x14ac:dyDescent="0.3">
      <c r="A29" t="s">
        <v>2324</v>
      </c>
      <c r="B29">
        <v>1999</v>
      </c>
      <c r="C29" t="s">
        <v>6557</v>
      </c>
      <c r="D29">
        <v>5</v>
      </c>
      <c r="E29">
        <v>0</v>
      </c>
      <c r="F29">
        <v>1019</v>
      </c>
      <c r="G29" t="s">
        <v>2744</v>
      </c>
      <c r="H29" t="s">
        <v>2750</v>
      </c>
      <c r="I29" t="s">
        <v>2755</v>
      </c>
    </row>
    <row r="30" spans="1:9" x14ac:dyDescent="0.3">
      <c r="A30" t="s">
        <v>2323</v>
      </c>
      <c r="B30">
        <v>1995</v>
      </c>
      <c r="C30" t="s">
        <v>6558</v>
      </c>
      <c r="D30">
        <v>5</v>
      </c>
      <c r="E30">
        <v>0</v>
      </c>
      <c r="F30">
        <v>1033.74</v>
      </c>
      <c r="G30" t="s">
        <v>2744</v>
      </c>
      <c r="H30" t="s">
        <v>2743</v>
      </c>
      <c r="I30" t="s">
        <v>2755</v>
      </c>
    </row>
    <row r="31" spans="1:9" x14ac:dyDescent="0.3">
      <c r="A31" t="s">
        <v>2322</v>
      </c>
      <c r="B31">
        <v>1994</v>
      </c>
      <c r="C31" t="s">
        <v>6553</v>
      </c>
      <c r="D31">
        <v>17</v>
      </c>
      <c r="E31">
        <v>0</v>
      </c>
      <c r="F31">
        <v>1044</v>
      </c>
      <c r="G31" t="s">
        <v>2744</v>
      </c>
      <c r="H31" t="s">
        <v>2750</v>
      </c>
      <c r="I31" t="s">
        <v>2755</v>
      </c>
    </row>
    <row r="32" spans="1:9" x14ac:dyDescent="0.3">
      <c r="A32" t="s">
        <v>2321</v>
      </c>
      <c r="B32">
        <v>2002</v>
      </c>
      <c r="C32" t="s">
        <v>6552</v>
      </c>
      <c r="D32">
        <v>20</v>
      </c>
      <c r="E32">
        <v>0</v>
      </c>
      <c r="F32">
        <v>1047</v>
      </c>
      <c r="G32" t="s">
        <v>2744</v>
      </c>
      <c r="H32" t="s">
        <v>2743</v>
      </c>
      <c r="I32" t="s">
        <v>2755</v>
      </c>
    </row>
    <row r="33" spans="1:9" x14ac:dyDescent="0.3">
      <c r="A33" t="s">
        <v>2320</v>
      </c>
      <c r="B33">
        <v>2002</v>
      </c>
      <c r="C33" t="s">
        <v>6552</v>
      </c>
      <c r="D33">
        <v>1</v>
      </c>
      <c r="E33">
        <v>0</v>
      </c>
      <c r="F33">
        <v>1049</v>
      </c>
      <c r="G33" t="s">
        <v>2744</v>
      </c>
      <c r="H33" t="s">
        <v>2750</v>
      </c>
      <c r="I33" t="s">
        <v>2745</v>
      </c>
    </row>
    <row r="34" spans="1:9" x14ac:dyDescent="0.3">
      <c r="A34" t="s">
        <v>2319</v>
      </c>
      <c r="B34">
        <v>1995</v>
      </c>
      <c r="C34" t="s">
        <v>6554</v>
      </c>
      <c r="D34">
        <v>1</v>
      </c>
      <c r="E34">
        <v>0</v>
      </c>
      <c r="F34">
        <v>1056</v>
      </c>
      <c r="G34" t="s">
        <v>2744</v>
      </c>
      <c r="H34" t="s">
        <v>2750</v>
      </c>
      <c r="I34" t="s">
        <v>2755</v>
      </c>
    </row>
    <row r="35" spans="1:9" x14ac:dyDescent="0.3">
      <c r="A35" t="s">
        <v>2318</v>
      </c>
      <c r="B35">
        <v>1993</v>
      </c>
      <c r="C35" t="s">
        <v>6555</v>
      </c>
      <c r="D35">
        <v>28</v>
      </c>
      <c r="E35">
        <v>0</v>
      </c>
      <c r="F35">
        <v>1068</v>
      </c>
      <c r="G35" t="s">
        <v>2744</v>
      </c>
      <c r="H35" t="s">
        <v>2743</v>
      </c>
      <c r="I35" t="s">
        <v>2755</v>
      </c>
    </row>
    <row r="36" spans="1:9" x14ac:dyDescent="0.3">
      <c r="A36" t="s">
        <v>2317</v>
      </c>
      <c r="B36">
        <v>2004</v>
      </c>
      <c r="C36" t="s">
        <v>6557</v>
      </c>
      <c r="D36">
        <v>24</v>
      </c>
      <c r="E36">
        <v>0</v>
      </c>
      <c r="F36">
        <v>1070</v>
      </c>
      <c r="G36" t="s">
        <v>2744</v>
      </c>
      <c r="H36" t="s">
        <v>2744</v>
      </c>
      <c r="I36" t="s">
        <v>2755</v>
      </c>
    </row>
    <row r="37" spans="1:9" x14ac:dyDescent="0.3">
      <c r="A37" t="s">
        <v>2316</v>
      </c>
      <c r="B37">
        <v>1997</v>
      </c>
      <c r="C37" t="s">
        <v>6557</v>
      </c>
      <c r="D37">
        <v>13</v>
      </c>
      <c r="E37">
        <v>0</v>
      </c>
      <c r="F37">
        <v>1071</v>
      </c>
      <c r="G37" t="s">
        <v>2744</v>
      </c>
      <c r="H37" t="s">
        <v>2744</v>
      </c>
      <c r="I37" t="s">
        <v>2755</v>
      </c>
    </row>
    <row r="38" spans="1:9" x14ac:dyDescent="0.3">
      <c r="A38" t="s">
        <v>2315</v>
      </c>
      <c r="B38">
        <v>1998</v>
      </c>
      <c r="C38" t="s">
        <v>6556</v>
      </c>
      <c r="D38">
        <v>26</v>
      </c>
      <c r="E38">
        <v>0</v>
      </c>
      <c r="F38">
        <v>1082</v>
      </c>
      <c r="G38" t="s">
        <v>2744</v>
      </c>
      <c r="H38" t="s">
        <v>2750</v>
      </c>
      <c r="I38" t="s">
        <v>2755</v>
      </c>
    </row>
    <row r="39" spans="1:9" x14ac:dyDescent="0.3">
      <c r="A39" t="s">
        <v>2314</v>
      </c>
      <c r="B39">
        <v>2002</v>
      </c>
      <c r="C39" t="s">
        <v>6557</v>
      </c>
      <c r="D39">
        <v>13</v>
      </c>
      <c r="E39">
        <v>0</v>
      </c>
      <c r="F39">
        <v>1086</v>
      </c>
      <c r="G39" t="s">
        <v>2744</v>
      </c>
      <c r="H39" t="s">
        <v>2744</v>
      </c>
      <c r="I39" t="s">
        <v>2755</v>
      </c>
    </row>
    <row r="40" spans="1:9" x14ac:dyDescent="0.3">
      <c r="A40" t="s">
        <v>2313</v>
      </c>
      <c r="B40">
        <v>2004</v>
      </c>
      <c r="C40" t="s">
        <v>6553</v>
      </c>
      <c r="D40">
        <v>12</v>
      </c>
      <c r="E40">
        <v>0</v>
      </c>
      <c r="F40">
        <v>1121.8699999999999</v>
      </c>
      <c r="G40" t="s">
        <v>2744</v>
      </c>
      <c r="H40" t="s">
        <v>2743</v>
      </c>
      <c r="I40" t="s">
        <v>2755</v>
      </c>
    </row>
    <row r="41" spans="1:9" x14ac:dyDescent="0.3">
      <c r="A41" t="s">
        <v>2312</v>
      </c>
      <c r="B41">
        <v>2004</v>
      </c>
      <c r="C41" t="s">
        <v>6554</v>
      </c>
      <c r="D41">
        <v>14</v>
      </c>
      <c r="E41">
        <v>0</v>
      </c>
      <c r="F41">
        <v>1131.51</v>
      </c>
      <c r="G41" t="s">
        <v>2744</v>
      </c>
      <c r="H41" t="s">
        <v>2743</v>
      </c>
      <c r="I41" t="s">
        <v>2755</v>
      </c>
    </row>
    <row r="42" spans="1:9" x14ac:dyDescent="0.3">
      <c r="A42" t="s">
        <v>2311</v>
      </c>
      <c r="B42">
        <v>2002</v>
      </c>
      <c r="C42" t="s">
        <v>6552</v>
      </c>
      <c r="D42">
        <v>19</v>
      </c>
      <c r="E42">
        <v>0</v>
      </c>
      <c r="F42">
        <v>1132</v>
      </c>
      <c r="G42" t="s">
        <v>2744</v>
      </c>
      <c r="H42" t="s">
        <v>2743</v>
      </c>
      <c r="I42" t="s">
        <v>2755</v>
      </c>
    </row>
    <row r="43" spans="1:9" x14ac:dyDescent="0.3">
      <c r="A43" t="s">
        <v>2310</v>
      </c>
      <c r="B43">
        <v>2004</v>
      </c>
      <c r="C43" t="s">
        <v>6558</v>
      </c>
      <c r="D43">
        <v>6</v>
      </c>
      <c r="E43">
        <v>0</v>
      </c>
      <c r="F43">
        <v>1135</v>
      </c>
      <c r="G43" t="s">
        <v>2744</v>
      </c>
      <c r="H43" t="s">
        <v>2744</v>
      </c>
      <c r="I43" t="s">
        <v>2755</v>
      </c>
    </row>
    <row r="44" spans="1:9" x14ac:dyDescent="0.3">
      <c r="A44" t="s">
        <v>2309</v>
      </c>
      <c r="B44">
        <v>2004</v>
      </c>
      <c r="C44" t="s">
        <v>6554</v>
      </c>
      <c r="D44">
        <v>11</v>
      </c>
      <c r="E44">
        <v>0</v>
      </c>
      <c r="F44">
        <v>1135.94</v>
      </c>
      <c r="G44" t="s">
        <v>2744</v>
      </c>
      <c r="H44" t="s">
        <v>2744</v>
      </c>
      <c r="I44" t="s">
        <v>2755</v>
      </c>
    </row>
    <row r="45" spans="1:9" x14ac:dyDescent="0.3">
      <c r="A45" t="s">
        <v>2308</v>
      </c>
      <c r="B45">
        <v>2004</v>
      </c>
      <c r="C45" t="s">
        <v>6553</v>
      </c>
      <c r="D45">
        <v>28</v>
      </c>
      <c r="E45">
        <v>0</v>
      </c>
      <c r="F45">
        <v>1136.4000000000001</v>
      </c>
      <c r="G45" t="s">
        <v>2744</v>
      </c>
      <c r="H45" t="s">
        <v>2744</v>
      </c>
      <c r="I45" t="s">
        <v>2755</v>
      </c>
    </row>
    <row r="46" spans="1:9" x14ac:dyDescent="0.3">
      <c r="A46" t="s">
        <v>2307</v>
      </c>
      <c r="B46">
        <v>2002</v>
      </c>
      <c r="C46" t="s">
        <v>6557</v>
      </c>
      <c r="D46">
        <v>11</v>
      </c>
      <c r="E46">
        <v>0</v>
      </c>
      <c r="F46">
        <v>1137</v>
      </c>
      <c r="G46" t="s">
        <v>2744</v>
      </c>
      <c r="H46" t="s">
        <v>2743</v>
      </c>
      <c r="I46" t="s">
        <v>2755</v>
      </c>
    </row>
    <row r="47" spans="1:9" x14ac:dyDescent="0.3">
      <c r="A47" t="s">
        <v>6559</v>
      </c>
      <c r="B47">
        <v>2004</v>
      </c>
      <c r="C47" t="s">
        <v>6553</v>
      </c>
      <c r="D47">
        <v>6</v>
      </c>
      <c r="E47">
        <v>0</v>
      </c>
      <c r="F47">
        <v>1137.01</v>
      </c>
      <c r="G47" t="s">
        <v>2744</v>
      </c>
      <c r="H47" t="s">
        <v>2743</v>
      </c>
      <c r="I47" t="s">
        <v>2755</v>
      </c>
    </row>
    <row r="48" spans="1:9" x14ac:dyDescent="0.3">
      <c r="A48" t="s">
        <v>2306</v>
      </c>
      <c r="B48">
        <v>2004</v>
      </c>
      <c r="C48" t="s">
        <v>6558</v>
      </c>
      <c r="D48">
        <v>15</v>
      </c>
      <c r="E48">
        <v>0</v>
      </c>
      <c r="F48">
        <v>1137.01</v>
      </c>
      <c r="G48" t="s">
        <v>2744</v>
      </c>
      <c r="H48" t="s">
        <v>2743</v>
      </c>
      <c r="I48" t="s">
        <v>2755</v>
      </c>
    </row>
    <row r="49" spans="1:9" x14ac:dyDescent="0.3">
      <c r="A49" t="s">
        <v>2305</v>
      </c>
      <c r="B49">
        <v>2004</v>
      </c>
      <c r="C49" t="s">
        <v>6553</v>
      </c>
      <c r="D49">
        <v>27</v>
      </c>
      <c r="E49">
        <v>0</v>
      </c>
      <c r="F49">
        <v>1137.47</v>
      </c>
      <c r="G49" t="s">
        <v>2744</v>
      </c>
      <c r="H49" t="s">
        <v>2750</v>
      </c>
      <c r="I49" t="s">
        <v>2755</v>
      </c>
    </row>
    <row r="50" spans="1:9" x14ac:dyDescent="0.3">
      <c r="A50" t="s">
        <v>2304</v>
      </c>
      <c r="B50">
        <v>2001</v>
      </c>
      <c r="C50" t="s">
        <v>6558</v>
      </c>
      <c r="D50">
        <v>25</v>
      </c>
      <c r="E50">
        <v>0</v>
      </c>
      <c r="F50">
        <v>1141</v>
      </c>
      <c r="G50" t="s">
        <v>2744</v>
      </c>
      <c r="H50" t="s">
        <v>2743</v>
      </c>
      <c r="I50" t="s">
        <v>2755</v>
      </c>
    </row>
    <row r="51" spans="1:9" x14ac:dyDescent="0.3">
      <c r="A51" t="s">
        <v>2303</v>
      </c>
      <c r="B51">
        <v>2004</v>
      </c>
      <c r="C51" t="s">
        <v>6555</v>
      </c>
      <c r="D51">
        <v>12</v>
      </c>
      <c r="E51">
        <v>0</v>
      </c>
      <c r="F51">
        <v>1141.45</v>
      </c>
      <c r="G51" t="s">
        <v>2744</v>
      </c>
      <c r="H51" t="s">
        <v>2744</v>
      </c>
      <c r="I51" t="s">
        <v>2755</v>
      </c>
    </row>
    <row r="52" spans="1:9" x14ac:dyDescent="0.3">
      <c r="A52" t="s">
        <v>2302</v>
      </c>
      <c r="B52">
        <v>2002</v>
      </c>
      <c r="C52" t="s">
        <v>6558</v>
      </c>
      <c r="D52">
        <v>1</v>
      </c>
      <c r="E52">
        <v>0</v>
      </c>
      <c r="F52">
        <v>1142</v>
      </c>
      <c r="G52" t="s">
        <v>2744</v>
      </c>
      <c r="H52" t="s">
        <v>2750</v>
      </c>
      <c r="I52" t="s">
        <v>2753</v>
      </c>
    </row>
    <row r="53" spans="1:9" x14ac:dyDescent="0.3">
      <c r="A53" t="s">
        <v>2301</v>
      </c>
      <c r="B53">
        <v>2004</v>
      </c>
      <c r="C53" t="s">
        <v>6554</v>
      </c>
      <c r="D53">
        <v>10</v>
      </c>
      <c r="E53">
        <v>0</v>
      </c>
      <c r="F53">
        <v>1146.8</v>
      </c>
      <c r="G53" t="s">
        <v>2750</v>
      </c>
      <c r="H53" t="s">
        <v>2750</v>
      </c>
      <c r="I53" t="s">
        <v>2755</v>
      </c>
    </row>
    <row r="54" spans="1:9" x14ac:dyDescent="0.3">
      <c r="A54" t="s">
        <v>2300</v>
      </c>
      <c r="B54">
        <v>2003</v>
      </c>
      <c r="C54" t="s">
        <v>6554</v>
      </c>
      <c r="D54">
        <v>12</v>
      </c>
      <c r="E54">
        <v>0</v>
      </c>
      <c r="F54">
        <v>1149</v>
      </c>
      <c r="G54" t="s">
        <v>2750</v>
      </c>
      <c r="H54" t="s">
        <v>2743</v>
      </c>
      <c r="I54" t="s">
        <v>2745</v>
      </c>
    </row>
    <row r="55" spans="1:9" x14ac:dyDescent="0.3">
      <c r="A55" t="s">
        <v>2299</v>
      </c>
      <c r="B55">
        <v>2004</v>
      </c>
      <c r="C55" t="s">
        <v>6552</v>
      </c>
      <c r="D55">
        <v>18</v>
      </c>
      <c r="E55">
        <v>0</v>
      </c>
      <c r="F55">
        <v>1149.4000000000001</v>
      </c>
      <c r="G55" t="s">
        <v>2750</v>
      </c>
      <c r="H55" t="s">
        <v>2750</v>
      </c>
      <c r="I55" t="s">
        <v>2755</v>
      </c>
    </row>
    <row r="56" spans="1:9" x14ac:dyDescent="0.3">
      <c r="A56" t="s">
        <v>2298</v>
      </c>
      <c r="B56">
        <v>1994</v>
      </c>
      <c r="C56" t="s">
        <v>6552</v>
      </c>
      <c r="D56">
        <v>26</v>
      </c>
      <c r="E56">
        <v>0</v>
      </c>
      <c r="F56">
        <v>1158.32</v>
      </c>
      <c r="G56" t="s">
        <v>2750</v>
      </c>
      <c r="H56" t="s">
        <v>2743</v>
      </c>
      <c r="I56" t="s">
        <v>2755</v>
      </c>
    </row>
    <row r="57" spans="1:9" x14ac:dyDescent="0.3">
      <c r="A57" t="s">
        <v>2297</v>
      </c>
      <c r="B57">
        <v>2004</v>
      </c>
      <c r="C57" t="s">
        <v>6553</v>
      </c>
      <c r="D57">
        <v>11</v>
      </c>
      <c r="E57">
        <v>0</v>
      </c>
      <c r="F57">
        <v>1163.46</v>
      </c>
      <c r="G57" t="s">
        <v>2750</v>
      </c>
      <c r="H57" t="s">
        <v>2744</v>
      </c>
      <c r="I57" t="s">
        <v>2755</v>
      </c>
    </row>
    <row r="58" spans="1:9" x14ac:dyDescent="0.3">
      <c r="A58" t="s">
        <v>2296</v>
      </c>
      <c r="B58">
        <v>2002</v>
      </c>
      <c r="C58" t="s">
        <v>6554</v>
      </c>
      <c r="D58">
        <v>11</v>
      </c>
      <c r="E58">
        <v>0</v>
      </c>
      <c r="F58">
        <v>1165</v>
      </c>
      <c r="G58" t="s">
        <v>2750</v>
      </c>
      <c r="H58" t="s">
        <v>2744</v>
      </c>
      <c r="I58" t="s">
        <v>2745</v>
      </c>
    </row>
    <row r="59" spans="1:9" x14ac:dyDescent="0.3">
      <c r="A59" t="s">
        <v>2295</v>
      </c>
      <c r="B59">
        <v>2001</v>
      </c>
      <c r="C59" t="s">
        <v>6553</v>
      </c>
      <c r="D59">
        <v>12</v>
      </c>
      <c r="E59">
        <v>0</v>
      </c>
      <c r="F59">
        <v>1167</v>
      </c>
      <c r="G59" t="s">
        <v>2750</v>
      </c>
      <c r="H59" t="s">
        <v>2743</v>
      </c>
      <c r="I59" t="s">
        <v>2755</v>
      </c>
    </row>
    <row r="60" spans="1:9" x14ac:dyDescent="0.3">
      <c r="A60" t="s">
        <v>2294</v>
      </c>
      <c r="B60">
        <v>1996</v>
      </c>
      <c r="C60" t="s">
        <v>6557</v>
      </c>
      <c r="D60">
        <v>11</v>
      </c>
      <c r="E60">
        <v>0</v>
      </c>
      <c r="F60">
        <v>1178</v>
      </c>
      <c r="G60" t="s">
        <v>2750</v>
      </c>
      <c r="H60" t="s">
        <v>2744</v>
      </c>
      <c r="I60" t="s">
        <v>2755</v>
      </c>
    </row>
    <row r="61" spans="1:9" x14ac:dyDescent="0.3">
      <c r="A61" t="s">
        <v>2293</v>
      </c>
      <c r="B61">
        <v>1997</v>
      </c>
      <c r="C61" t="s">
        <v>6554</v>
      </c>
      <c r="D61">
        <v>28</v>
      </c>
      <c r="E61">
        <v>0</v>
      </c>
      <c r="F61">
        <v>1178.07</v>
      </c>
      <c r="G61" t="s">
        <v>2750</v>
      </c>
      <c r="H61" t="s">
        <v>2750</v>
      </c>
      <c r="I61" t="s">
        <v>2755</v>
      </c>
    </row>
    <row r="62" spans="1:9" x14ac:dyDescent="0.3">
      <c r="A62" t="s">
        <v>2292</v>
      </c>
      <c r="B62">
        <v>2002</v>
      </c>
      <c r="C62" t="s">
        <v>6557</v>
      </c>
      <c r="D62">
        <v>26</v>
      </c>
      <c r="E62">
        <v>0</v>
      </c>
      <c r="F62">
        <v>1191</v>
      </c>
      <c r="G62" t="s">
        <v>2750</v>
      </c>
      <c r="H62" t="s">
        <v>2743</v>
      </c>
      <c r="I62" t="s">
        <v>2755</v>
      </c>
    </row>
    <row r="63" spans="1:9" x14ac:dyDescent="0.3">
      <c r="A63" t="s">
        <v>2291</v>
      </c>
      <c r="B63">
        <v>1999</v>
      </c>
      <c r="C63" t="s">
        <v>6554</v>
      </c>
      <c r="D63">
        <v>28</v>
      </c>
      <c r="E63">
        <v>0</v>
      </c>
      <c r="F63">
        <v>1200</v>
      </c>
      <c r="G63" t="s">
        <v>2750</v>
      </c>
      <c r="H63" t="s">
        <v>2744</v>
      </c>
      <c r="I63" t="s">
        <v>2745</v>
      </c>
    </row>
    <row r="64" spans="1:9" x14ac:dyDescent="0.3">
      <c r="A64" t="s">
        <v>2290</v>
      </c>
      <c r="B64">
        <v>1992</v>
      </c>
      <c r="C64" t="s">
        <v>6558</v>
      </c>
      <c r="D64">
        <v>6</v>
      </c>
      <c r="E64">
        <v>0</v>
      </c>
      <c r="F64">
        <v>1200.55</v>
      </c>
      <c r="G64" t="s">
        <v>2750</v>
      </c>
      <c r="H64" t="s">
        <v>2744</v>
      </c>
      <c r="I64" t="s">
        <v>2755</v>
      </c>
    </row>
    <row r="65" spans="1:9" x14ac:dyDescent="0.3">
      <c r="A65" t="s">
        <v>2289</v>
      </c>
      <c r="B65">
        <v>2004</v>
      </c>
      <c r="C65" t="s">
        <v>6554</v>
      </c>
      <c r="D65">
        <v>2</v>
      </c>
      <c r="E65">
        <v>0</v>
      </c>
      <c r="F65">
        <v>1210</v>
      </c>
      <c r="G65" t="s">
        <v>2750</v>
      </c>
      <c r="H65" t="s">
        <v>2743</v>
      </c>
      <c r="I65" t="s">
        <v>2755</v>
      </c>
    </row>
    <row r="66" spans="1:9" x14ac:dyDescent="0.3">
      <c r="A66" t="s">
        <v>2288</v>
      </c>
      <c r="B66">
        <v>1996</v>
      </c>
      <c r="C66" t="s">
        <v>6553</v>
      </c>
      <c r="D66">
        <v>4</v>
      </c>
      <c r="E66">
        <v>0</v>
      </c>
      <c r="F66">
        <v>1220</v>
      </c>
      <c r="G66" t="s">
        <v>2750</v>
      </c>
      <c r="H66" t="s">
        <v>2744</v>
      </c>
      <c r="I66" t="s">
        <v>2745</v>
      </c>
    </row>
    <row r="67" spans="1:9" x14ac:dyDescent="0.3">
      <c r="A67" t="s">
        <v>2287</v>
      </c>
      <c r="B67">
        <v>2004</v>
      </c>
      <c r="C67" t="s">
        <v>6552</v>
      </c>
      <c r="D67">
        <v>9</v>
      </c>
      <c r="E67">
        <v>0</v>
      </c>
      <c r="F67">
        <v>1224</v>
      </c>
      <c r="G67" t="s">
        <v>2750</v>
      </c>
      <c r="H67" t="s">
        <v>2743</v>
      </c>
      <c r="I67" t="s">
        <v>2755</v>
      </c>
    </row>
    <row r="68" spans="1:9" x14ac:dyDescent="0.3">
      <c r="A68" t="s">
        <v>2286</v>
      </c>
      <c r="B68">
        <v>2004</v>
      </c>
      <c r="C68" t="s">
        <v>6558</v>
      </c>
      <c r="D68">
        <v>16</v>
      </c>
      <c r="E68">
        <v>0</v>
      </c>
      <c r="F68">
        <v>1228</v>
      </c>
      <c r="G68" t="s">
        <v>2750</v>
      </c>
      <c r="H68" t="s">
        <v>2743</v>
      </c>
      <c r="I68" t="s">
        <v>2745</v>
      </c>
    </row>
    <row r="69" spans="1:9" x14ac:dyDescent="0.3">
      <c r="A69" t="s">
        <v>2285</v>
      </c>
      <c r="B69">
        <v>1998</v>
      </c>
      <c r="C69" t="s">
        <v>6552</v>
      </c>
      <c r="D69">
        <v>13</v>
      </c>
      <c r="E69">
        <v>0</v>
      </c>
      <c r="F69">
        <v>1234</v>
      </c>
      <c r="G69" t="s">
        <v>2750</v>
      </c>
      <c r="H69" t="s">
        <v>2743</v>
      </c>
      <c r="I69" t="s">
        <v>2755</v>
      </c>
    </row>
    <row r="70" spans="1:9" x14ac:dyDescent="0.3">
      <c r="A70" t="s">
        <v>2284</v>
      </c>
      <c r="B70">
        <v>2002</v>
      </c>
      <c r="C70" t="s">
        <v>6556</v>
      </c>
      <c r="D70">
        <v>12</v>
      </c>
      <c r="E70">
        <v>0</v>
      </c>
      <c r="F70">
        <v>1237</v>
      </c>
      <c r="G70" t="s">
        <v>2750</v>
      </c>
      <c r="H70" t="s">
        <v>2750</v>
      </c>
      <c r="I70" t="s">
        <v>2755</v>
      </c>
    </row>
    <row r="71" spans="1:9" x14ac:dyDescent="0.3">
      <c r="A71" t="s">
        <v>2283</v>
      </c>
      <c r="B71">
        <v>1998</v>
      </c>
      <c r="C71" t="s">
        <v>6558</v>
      </c>
      <c r="D71">
        <v>11</v>
      </c>
      <c r="E71">
        <v>0</v>
      </c>
      <c r="F71">
        <v>1240</v>
      </c>
      <c r="G71" t="s">
        <v>2750</v>
      </c>
      <c r="H71" t="s">
        <v>2743</v>
      </c>
      <c r="I71" t="s">
        <v>2745</v>
      </c>
    </row>
    <row r="72" spans="1:9" x14ac:dyDescent="0.3">
      <c r="A72" t="s">
        <v>2282</v>
      </c>
      <c r="B72">
        <v>2002</v>
      </c>
      <c r="C72" t="s">
        <v>6552</v>
      </c>
      <c r="D72">
        <v>1</v>
      </c>
      <c r="E72">
        <v>0</v>
      </c>
      <c r="F72">
        <v>1241</v>
      </c>
      <c r="G72" t="s">
        <v>2750</v>
      </c>
      <c r="H72" t="s">
        <v>2750</v>
      </c>
      <c r="I72" t="s">
        <v>2755</v>
      </c>
    </row>
    <row r="73" spans="1:9" x14ac:dyDescent="0.3">
      <c r="A73" t="s">
        <v>2281</v>
      </c>
      <c r="B73">
        <v>2003</v>
      </c>
      <c r="C73" t="s">
        <v>6557</v>
      </c>
      <c r="D73">
        <v>2</v>
      </c>
      <c r="E73">
        <v>0</v>
      </c>
      <c r="F73">
        <v>1241.57</v>
      </c>
      <c r="G73" t="s">
        <v>2750</v>
      </c>
      <c r="H73" t="s">
        <v>2750</v>
      </c>
      <c r="I73" t="s">
        <v>2753</v>
      </c>
    </row>
    <row r="74" spans="1:9" x14ac:dyDescent="0.3">
      <c r="A74" t="s">
        <v>2280</v>
      </c>
      <c r="B74">
        <v>2003</v>
      </c>
      <c r="C74" t="s">
        <v>6555</v>
      </c>
      <c r="D74">
        <v>15</v>
      </c>
      <c r="E74">
        <v>0</v>
      </c>
      <c r="F74">
        <v>1242.26</v>
      </c>
      <c r="G74" t="s">
        <v>2750</v>
      </c>
      <c r="H74" t="s">
        <v>2743</v>
      </c>
      <c r="I74" t="s">
        <v>2753</v>
      </c>
    </row>
    <row r="75" spans="1:9" x14ac:dyDescent="0.3">
      <c r="A75" t="s">
        <v>2279</v>
      </c>
      <c r="B75">
        <v>2003</v>
      </c>
      <c r="C75" t="s">
        <v>6555</v>
      </c>
      <c r="D75">
        <v>8</v>
      </c>
      <c r="E75">
        <v>0</v>
      </c>
      <c r="F75">
        <v>1242.82</v>
      </c>
      <c r="G75" t="s">
        <v>2750</v>
      </c>
      <c r="H75" t="s">
        <v>2743</v>
      </c>
      <c r="I75" t="s">
        <v>2753</v>
      </c>
    </row>
    <row r="76" spans="1:9" x14ac:dyDescent="0.3">
      <c r="A76" t="s">
        <v>2278</v>
      </c>
      <c r="B76">
        <v>2003</v>
      </c>
      <c r="C76" t="s">
        <v>6555</v>
      </c>
      <c r="D76">
        <v>15</v>
      </c>
      <c r="E76">
        <v>0</v>
      </c>
      <c r="F76">
        <v>1252.4100000000001</v>
      </c>
      <c r="G76" t="s">
        <v>2750</v>
      </c>
      <c r="H76" t="s">
        <v>2744</v>
      </c>
      <c r="I76" t="s">
        <v>2753</v>
      </c>
    </row>
    <row r="77" spans="1:9" x14ac:dyDescent="0.3">
      <c r="A77" t="s">
        <v>2277</v>
      </c>
      <c r="B77">
        <v>1997</v>
      </c>
      <c r="C77" t="s">
        <v>6553</v>
      </c>
      <c r="D77">
        <v>4</v>
      </c>
      <c r="E77">
        <v>0</v>
      </c>
      <c r="F77">
        <v>1253</v>
      </c>
      <c r="G77" t="s">
        <v>2750</v>
      </c>
      <c r="H77" t="s">
        <v>2750</v>
      </c>
      <c r="I77" t="s">
        <v>2755</v>
      </c>
    </row>
    <row r="78" spans="1:9" x14ac:dyDescent="0.3">
      <c r="A78" t="s">
        <v>2276</v>
      </c>
      <c r="B78">
        <v>2003</v>
      </c>
      <c r="C78" t="s">
        <v>6556</v>
      </c>
      <c r="D78">
        <v>10</v>
      </c>
      <c r="E78">
        <v>0</v>
      </c>
      <c r="F78">
        <v>1253.94</v>
      </c>
      <c r="G78" t="s">
        <v>2750</v>
      </c>
      <c r="H78" t="s">
        <v>2750</v>
      </c>
      <c r="I78" t="s">
        <v>2753</v>
      </c>
    </row>
    <row r="79" spans="1:9" x14ac:dyDescent="0.3">
      <c r="A79" t="s">
        <v>2275</v>
      </c>
      <c r="B79">
        <v>2003</v>
      </c>
      <c r="C79" t="s">
        <v>6558</v>
      </c>
      <c r="D79">
        <v>13</v>
      </c>
      <c r="E79">
        <v>0</v>
      </c>
      <c r="F79">
        <v>1256.3</v>
      </c>
      <c r="G79" t="s">
        <v>2750</v>
      </c>
      <c r="H79" t="s">
        <v>2744</v>
      </c>
      <c r="I79" t="s">
        <v>2753</v>
      </c>
    </row>
    <row r="80" spans="1:9" x14ac:dyDescent="0.3">
      <c r="A80" t="s">
        <v>2274</v>
      </c>
      <c r="B80">
        <v>2003</v>
      </c>
      <c r="C80" t="s">
        <v>6558</v>
      </c>
      <c r="D80">
        <v>30</v>
      </c>
      <c r="E80">
        <v>0</v>
      </c>
      <c r="F80">
        <v>1261.44</v>
      </c>
      <c r="G80" t="s">
        <v>2750</v>
      </c>
      <c r="H80" t="s">
        <v>2744</v>
      </c>
      <c r="I80" t="s">
        <v>2753</v>
      </c>
    </row>
    <row r="81" spans="1:9" x14ac:dyDescent="0.3">
      <c r="A81" t="s">
        <v>2273</v>
      </c>
      <c r="B81">
        <v>2003</v>
      </c>
      <c r="C81" t="s">
        <v>6557</v>
      </c>
      <c r="D81">
        <v>15</v>
      </c>
      <c r="E81">
        <v>0</v>
      </c>
      <c r="F81">
        <v>1261.8599999999999</v>
      </c>
      <c r="G81" t="s">
        <v>2750</v>
      </c>
      <c r="H81" t="s">
        <v>2744</v>
      </c>
      <c r="I81" t="s">
        <v>2753</v>
      </c>
    </row>
    <row r="82" spans="1:9" x14ac:dyDescent="0.3">
      <c r="A82" t="s">
        <v>2272</v>
      </c>
      <c r="B82">
        <v>2003</v>
      </c>
      <c r="C82" t="s">
        <v>6553</v>
      </c>
      <c r="D82">
        <v>21</v>
      </c>
      <c r="E82">
        <v>0</v>
      </c>
      <c r="F82">
        <v>1263.25</v>
      </c>
      <c r="G82" t="s">
        <v>2750</v>
      </c>
      <c r="H82" t="s">
        <v>2744</v>
      </c>
      <c r="I82" t="s">
        <v>2753</v>
      </c>
    </row>
    <row r="83" spans="1:9" x14ac:dyDescent="0.3">
      <c r="A83" t="s">
        <v>2271</v>
      </c>
      <c r="B83">
        <v>2002</v>
      </c>
      <c r="C83" t="s">
        <v>6556</v>
      </c>
      <c r="D83">
        <v>4</v>
      </c>
      <c r="E83">
        <v>0</v>
      </c>
      <c r="F83">
        <v>1267</v>
      </c>
      <c r="G83" t="s">
        <v>2750</v>
      </c>
      <c r="H83" t="s">
        <v>2743</v>
      </c>
      <c r="I83" t="s">
        <v>2755</v>
      </c>
    </row>
    <row r="84" spans="1:9" x14ac:dyDescent="0.3">
      <c r="A84" t="s">
        <v>2270</v>
      </c>
      <c r="B84">
        <v>1997</v>
      </c>
      <c r="C84" t="s">
        <v>6558</v>
      </c>
      <c r="D84">
        <v>26</v>
      </c>
      <c r="E84">
        <v>0</v>
      </c>
      <c r="F84">
        <v>1276</v>
      </c>
      <c r="G84" t="s">
        <v>2750</v>
      </c>
      <c r="H84" t="s">
        <v>2750</v>
      </c>
      <c r="I84" t="s">
        <v>2745</v>
      </c>
    </row>
    <row r="85" spans="1:9" x14ac:dyDescent="0.3">
      <c r="A85" t="s">
        <v>2269</v>
      </c>
      <c r="B85">
        <v>2004</v>
      </c>
      <c r="C85" t="s">
        <v>6555</v>
      </c>
      <c r="D85">
        <v>30</v>
      </c>
      <c r="E85">
        <v>0</v>
      </c>
      <c r="F85">
        <v>1283</v>
      </c>
      <c r="G85" t="s">
        <v>2750</v>
      </c>
      <c r="H85" t="s">
        <v>2743</v>
      </c>
      <c r="I85" t="s">
        <v>2755</v>
      </c>
    </row>
    <row r="86" spans="1:9" x14ac:dyDescent="0.3">
      <c r="A86" t="s">
        <v>2268</v>
      </c>
      <c r="B86">
        <v>2004</v>
      </c>
      <c r="C86" t="s">
        <v>6552</v>
      </c>
      <c r="D86">
        <v>28</v>
      </c>
      <c r="E86">
        <v>0</v>
      </c>
      <c r="F86">
        <v>1285</v>
      </c>
      <c r="G86" t="s">
        <v>2750</v>
      </c>
      <c r="H86" t="s">
        <v>2744</v>
      </c>
      <c r="I86" t="s">
        <v>2755</v>
      </c>
    </row>
    <row r="87" spans="1:9" x14ac:dyDescent="0.3">
      <c r="A87" t="s">
        <v>2267</v>
      </c>
      <c r="B87">
        <v>2000</v>
      </c>
      <c r="C87" t="s">
        <v>6554</v>
      </c>
      <c r="D87">
        <v>26</v>
      </c>
      <c r="E87">
        <v>0</v>
      </c>
      <c r="F87">
        <v>1286</v>
      </c>
      <c r="G87" t="s">
        <v>2750</v>
      </c>
      <c r="H87" t="s">
        <v>2750</v>
      </c>
      <c r="I87" t="s">
        <v>2755</v>
      </c>
    </row>
    <row r="88" spans="1:9" x14ac:dyDescent="0.3">
      <c r="A88" t="s">
        <v>2266</v>
      </c>
      <c r="B88">
        <v>1998</v>
      </c>
      <c r="C88" t="s">
        <v>6554</v>
      </c>
      <c r="D88">
        <v>4</v>
      </c>
      <c r="E88">
        <v>0</v>
      </c>
      <c r="F88">
        <v>1290.93</v>
      </c>
      <c r="G88" t="s">
        <v>2750</v>
      </c>
      <c r="H88" t="s">
        <v>2750</v>
      </c>
      <c r="I88" t="s">
        <v>2755</v>
      </c>
    </row>
    <row r="89" spans="1:9" x14ac:dyDescent="0.3">
      <c r="A89" t="s">
        <v>2265</v>
      </c>
      <c r="B89">
        <v>2001</v>
      </c>
      <c r="C89" t="s">
        <v>6553</v>
      </c>
      <c r="D89">
        <v>29</v>
      </c>
      <c r="E89">
        <v>0</v>
      </c>
      <c r="F89">
        <v>1293</v>
      </c>
      <c r="G89" t="s">
        <v>2750</v>
      </c>
      <c r="H89" t="s">
        <v>2744</v>
      </c>
      <c r="I89" t="s">
        <v>2745</v>
      </c>
    </row>
    <row r="90" spans="1:9" x14ac:dyDescent="0.3">
      <c r="A90" t="s">
        <v>2264</v>
      </c>
      <c r="B90">
        <v>2002</v>
      </c>
      <c r="C90" t="s">
        <v>6556</v>
      </c>
      <c r="D90">
        <v>10</v>
      </c>
      <c r="E90">
        <v>0</v>
      </c>
      <c r="F90">
        <v>1304</v>
      </c>
      <c r="G90" t="s">
        <v>2750</v>
      </c>
      <c r="H90" t="s">
        <v>2750</v>
      </c>
      <c r="I90" t="s">
        <v>2745</v>
      </c>
    </row>
    <row r="91" spans="1:9" x14ac:dyDescent="0.3">
      <c r="A91" t="s">
        <v>2263</v>
      </c>
      <c r="B91">
        <v>1999</v>
      </c>
      <c r="C91" t="s">
        <v>6556</v>
      </c>
      <c r="D91">
        <v>2</v>
      </c>
      <c r="E91">
        <v>0</v>
      </c>
      <c r="F91">
        <v>1304</v>
      </c>
      <c r="G91" t="s">
        <v>2750</v>
      </c>
      <c r="H91" t="s">
        <v>2750</v>
      </c>
      <c r="I91" t="s">
        <v>2755</v>
      </c>
    </row>
    <row r="92" spans="1:9" x14ac:dyDescent="0.3">
      <c r="A92" t="s">
        <v>2262</v>
      </c>
      <c r="B92">
        <v>2002</v>
      </c>
      <c r="C92" t="s">
        <v>6558</v>
      </c>
      <c r="D92">
        <v>13</v>
      </c>
      <c r="E92">
        <v>0</v>
      </c>
      <c r="F92">
        <v>1315</v>
      </c>
      <c r="G92" t="s">
        <v>2750</v>
      </c>
      <c r="H92" t="s">
        <v>2750</v>
      </c>
      <c r="I92" t="s">
        <v>2755</v>
      </c>
    </row>
    <row r="93" spans="1:9" x14ac:dyDescent="0.3">
      <c r="A93" t="s">
        <v>2261</v>
      </c>
      <c r="B93">
        <v>1999</v>
      </c>
      <c r="C93" t="s">
        <v>6558</v>
      </c>
      <c r="D93">
        <v>14</v>
      </c>
      <c r="E93">
        <v>0</v>
      </c>
      <c r="F93">
        <v>1329.17</v>
      </c>
      <c r="G93" t="s">
        <v>2750</v>
      </c>
      <c r="H93" t="s">
        <v>2744</v>
      </c>
      <c r="I93" t="s">
        <v>2755</v>
      </c>
    </row>
    <row r="94" spans="1:9" x14ac:dyDescent="0.3">
      <c r="A94" t="s">
        <v>2260</v>
      </c>
      <c r="B94">
        <v>1998</v>
      </c>
      <c r="C94" t="s">
        <v>6552</v>
      </c>
      <c r="D94">
        <v>12</v>
      </c>
      <c r="E94">
        <v>0</v>
      </c>
      <c r="F94">
        <v>1332.61</v>
      </c>
      <c r="G94" t="s">
        <v>2750</v>
      </c>
      <c r="H94" t="s">
        <v>2744</v>
      </c>
      <c r="I94" t="s">
        <v>2755</v>
      </c>
    </row>
    <row r="95" spans="1:9" x14ac:dyDescent="0.3">
      <c r="A95" t="s">
        <v>2259</v>
      </c>
      <c r="B95">
        <v>1995</v>
      </c>
      <c r="C95" t="s">
        <v>6552</v>
      </c>
      <c r="D95">
        <v>30</v>
      </c>
      <c r="E95">
        <v>0</v>
      </c>
      <c r="F95">
        <v>1338</v>
      </c>
      <c r="G95" t="s">
        <v>2750</v>
      </c>
      <c r="H95" t="s">
        <v>2744</v>
      </c>
      <c r="I95" t="s">
        <v>2745</v>
      </c>
    </row>
    <row r="96" spans="1:9" x14ac:dyDescent="0.3">
      <c r="A96" t="s">
        <v>2258</v>
      </c>
      <c r="B96">
        <v>1997</v>
      </c>
      <c r="C96" t="s">
        <v>6553</v>
      </c>
      <c r="D96">
        <v>7</v>
      </c>
      <c r="E96">
        <v>0</v>
      </c>
      <c r="F96">
        <v>1341.16</v>
      </c>
      <c r="G96" t="s">
        <v>2750</v>
      </c>
      <c r="H96" t="s">
        <v>2750</v>
      </c>
      <c r="I96" t="s">
        <v>2745</v>
      </c>
    </row>
    <row r="97" spans="1:9" x14ac:dyDescent="0.3">
      <c r="A97" t="s">
        <v>2257</v>
      </c>
      <c r="B97">
        <v>1998</v>
      </c>
      <c r="C97" t="s">
        <v>6556</v>
      </c>
      <c r="D97">
        <v>3</v>
      </c>
      <c r="E97">
        <v>0</v>
      </c>
      <c r="F97">
        <v>1359</v>
      </c>
      <c r="G97" t="s">
        <v>2750</v>
      </c>
      <c r="H97" t="s">
        <v>2743</v>
      </c>
      <c r="I97" t="s">
        <v>2755</v>
      </c>
    </row>
    <row r="98" spans="1:9" x14ac:dyDescent="0.3">
      <c r="A98" t="s">
        <v>2256</v>
      </c>
      <c r="B98">
        <v>2002</v>
      </c>
      <c r="C98" t="s">
        <v>6557</v>
      </c>
      <c r="D98">
        <v>15</v>
      </c>
      <c r="E98">
        <v>0</v>
      </c>
      <c r="F98">
        <v>1382</v>
      </c>
      <c r="G98" t="s">
        <v>2750</v>
      </c>
      <c r="H98" t="s">
        <v>2743</v>
      </c>
      <c r="I98" t="s">
        <v>2755</v>
      </c>
    </row>
    <row r="99" spans="1:9" x14ac:dyDescent="0.3">
      <c r="A99" t="s">
        <v>2255</v>
      </c>
      <c r="B99">
        <v>1999</v>
      </c>
      <c r="C99" t="s">
        <v>6552</v>
      </c>
      <c r="D99">
        <v>6</v>
      </c>
      <c r="E99">
        <v>0</v>
      </c>
      <c r="F99">
        <v>1389</v>
      </c>
      <c r="G99" t="s">
        <v>2750</v>
      </c>
      <c r="H99" t="s">
        <v>2750</v>
      </c>
      <c r="I99" t="s">
        <v>2755</v>
      </c>
    </row>
    <row r="100" spans="1:9" x14ac:dyDescent="0.3">
      <c r="A100" t="s">
        <v>2254</v>
      </c>
      <c r="B100">
        <v>2002</v>
      </c>
      <c r="C100" t="s">
        <v>6553</v>
      </c>
      <c r="D100">
        <v>14</v>
      </c>
      <c r="E100">
        <v>0</v>
      </c>
      <c r="F100">
        <v>1390</v>
      </c>
      <c r="G100" t="s">
        <v>2750</v>
      </c>
      <c r="H100" t="s">
        <v>2750</v>
      </c>
      <c r="I100" t="s">
        <v>2755</v>
      </c>
    </row>
    <row r="101" spans="1:9" x14ac:dyDescent="0.3">
      <c r="A101" t="s">
        <v>2253</v>
      </c>
      <c r="B101">
        <v>2002</v>
      </c>
      <c r="C101" t="s">
        <v>6556</v>
      </c>
      <c r="D101">
        <v>22</v>
      </c>
      <c r="E101">
        <v>0</v>
      </c>
      <c r="F101">
        <v>1391.53</v>
      </c>
      <c r="G101" t="s">
        <v>2750</v>
      </c>
      <c r="H101" t="s">
        <v>2743</v>
      </c>
      <c r="I101" t="s">
        <v>2755</v>
      </c>
    </row>
    <row r="102" spans="1:9" x14ac:dyDescent="0.3">
      <c r="A102" t="s">
        <v>2252</v>
      </c>
      <c r="B102">
        <v>1998</v>
      </c>
      <c r="C102" t="s">
        <v>6555</v>
      </c>
      <c r="D102">
        <v>5</v>
      </c>
      <c r="E102">
        <v>0</v>
      </c>
      <c r="F102">
        <v>1400.44</v>
      </c>
      <c r="G102" t="s">
        <v>2750</v>
      </c>
      <c r="H102" t="s">
        <v>2750</v>
      </c>
      <c r="I102" t="s">
        <v>2755</v>
      </c>
    </row>
    <row r="103" spans="1:9" x14ac:dyDescent="0.3">
      <c r="A103" t="s">
        <v>2251</v>
      </c>
      <c r="B103">
        <v>1997</v>
      </c>
      <c r="C103" t="s">
        <v>6558</v>
      </c>
      <c r="D103">
        <v>27</v>
      </c>
      <c r="E103">
        <v>0</v>
      </c>
      <c r="F103">
        <v>1402</v>
      </c>
      <c r="G103" t="s">
        <v>2750</v>
      </c>
      <c r="H103" t="s">
        <v>2744</v>
      </c>
      <c r="I103" t="s">
        <v>2753</v>
      </c>
    </row>
    <row r="104" spans="1:9" x14ac:dyDescent="0.3">
      <c r="A104" t="s">
        <v>2250</v>
      </c>
      <c r="B104">
        <v>1996</v>
      </c>
      <c r="C104" t="s">
        <v>6554</v>
      </c>
      <c r="D104">
        <v>23</v>
      </c>
      <c r="E104">
        <v>0</v>
      </c>
      <c r="F104">
        <v>1417</v>
      </c>
      <c r="G104" t="s">
        <v>2750</v>
      </c>
      <c r="H104" t="s">
        <v>2744</v>
      </c>
      <c r="I104" t="s">
        <v>2755</v>
      </c>
    </row>
    <row r="105" spans="1:9" x14ac:dyDescent="0.3">
      <c r="A105" t="s">
        <v>2249</v>
      </c>
      <c r="B105">
        <v>2001</v>
      </c>
      <c r="C105" t="s">
        <v>6557</v>
      </c>
      <c r="D105">
        <v>23</v>
      </c>
      <c r="E105">
        <v>0</v>
      </c>
      <c r="F105">
        <v>1421</v>
      </c>
      <c r="G105" t="s">
        <v>2750</v>
      </c>
      <c r="H105" t="s">
        <v>2750</v>
      </c>
      <c r="I105" t="s">
        <v>2755</v>
      </c>
    </row>
    <row r="106" spans="1:9" x14ac:dyDescent="0.3">
      <c r="A106" t="s">
        <v>2248</v>
      </c>
      <c r="B106">
        <v>1997</v>
      </c>
      <c r="C106" t="s">
        <v>6556</v>
      </c>
      <c r="D106">
        <v>5</v>
      </c>
      <c r="E106">
        <v>0</v>
      </c>
      <c r="F106">
        <v>1422</v>
      </c>
      <c r="G106" t="s">
        <v>2750</v>
      </c>
      <c r="H106" t="s">
        <v>2750</v>
      </c>
      <c r="I106" t="s">
        <v>2755</v>
      </c>
    </row>
    <row r="107" spans="1:9" x14ac:dyDescent="0.3">
      <c r="A107" t="s">
        <v>2247</v>
      </c>
      <c r="B107">
        <v>2000</v>
      </c>
      <c r="C107" t="s">
        <v>6555</v>
      </c>
      <c r="D107">
        <v>1</v>
      </c>
      <c r="E107">
        <v>0</v>
      </c>
      <c r="F107">
        <v>1438</v>
      </c>
      <c r="G107" t="s">
        <v>2750</v>
      </c>
      <c r="H107" t="s">
        <v>2750</v>
      </c>
      <c r="I107" t="s">
        <v>2755</v>
      </c>
    </row>
    <row r="108" spans="1:9" x14ac:dyDescent="0.3">
      <c r="A108" t="s">
        <v>2246</v>
      </c>
      <c r="B108">
        <v>1997</v>
      </c>
      <c r="C108" t="s">
        <v>6554</v>
      </c>
      <c r="D108">
        <v>19</v>
      </c>
      <c r="E108">
        <v>0</v>
      </c>
      <c r="F108">
        <v>1445</v>
      </c>
      <c r="G108" t="s">
        <v>2750</v>
      </c>
      <c r="H108" t="s">
        <v>2743</v>
      </c>
      <c r="I108" t="s">
        <v>2755</v>
      </c>
    </row>
    <row r="109" spans="1:9" x14ac:dyDescent="0.3">
      <c r="A109" t="s">
        <v>2245</v>
      </c>
      <c r="B109">
        <v>2003</v>
      </c>
      <c r="C109" t="s">
        <v>6554</v>
      </c>
      <c r="D109">
        <v>20</v>
      </c>
      <c r="E109">
        <v>0</v>
      </c>
      <c r="F109">
        <v>1467</v>
      </c>
      <c r="G109" t="s">
        <v>2750</v>
      </c>
      <c r="H109" t="s">
        <v>2750</v>
      </c>
      <c r="I109" t="s">
        <v>2755</v>
      </c>
    </row>
    <row r="110" spans="1:9" x14ac:dyDescent="0.3">
      <c r="A110" t="s">
        <v>2244</v>
      </c>
      <c r="B110">
        <v>1998</v>
      </c>
      <c r="C110" t="s">
        <v>6556</v>
      </c>
      <c r="D110">
        <v>7</v>
      </c>
      <c r="E110">
        <v>0</v>
      </c>
      <c r="F110">
        <v>1477</v>
      </c>
      <c r="G110" t="s">
        <v>2750</v>
      </c>
      <c r="H110" t="s">
        <v>2743</v>
      </c>
      <c r="I110" t="s">
        <v>2755</v>
      </c>
    </row>
    <row r="111" spans="1:9" x14ac:dyDescent="0.3">
      <c r="A111" t="s">
        <v>2243</v>
      </c>
      <c r="B111">
        <v>1997</v>
      </c>
      <c r="C111" t="s">
        <v>6554</v>
      </c>
      <c r="D111">
        <v>9</v>
      </c>
      <c r="E111">
        <v>0</v>
      </c>
      <c r="F111">
        <v>1481</v>
      </c>
      <c r="G111" t="s">
        <v>2750</v>
      </c>
      <c r="H111" t="s">
        <v>2743</v>
      </c>
      <c r="I111" t="s">
        <v>2745</v>
      </c>
    </row>
    <row r="112" spans="1:9" x14ac:dyDescent="0.3">
      <c r="A112" t="s">
        <v>2242</v>
      </c>
      <c r="B112">
        <v>1995</v>
      </c>
      <c r="C112" t="s">
        <v>6558</v>
      </c>
      <c r="D112">
        <v>7</v>
      </c>
      <c r="E112">
        <v>0</v>
      </c>
      <c r="F112">
        <v>1493</v>
      </c>
      <c r="G112" t="s">
        <v>2750</v>
      </c>
      <c r="H112" t="s">
        <v>2744</v>
      </c>
      <c r="I112" t="s">
        <v>2755</v>
      </c>
    </row>
    <row r="113" spans="1:9" x14ac:dyDescent="0.3">
      <c r="A113" t="s">
        <v>2241</v>
      </c>
      <c r="B113">
        <v>1998</v>
      </c>
      <c r="C113" t="s">
        <v>6554</v>
      </c>
      <c r="D113">
        <v>19</v>
      </c>
      <c r="E113">
        <v>0</v>
      </c>
      <c r="F113">
        <v>1497</v>
      </c>
      <c r="G113" t="s">
        <v>2750</v>
      </c>
      <c r="H113" t="s">
        <v>2750</v>
      </c>
      <c r="I113" t="s">
        <v>2755</v>
      </c>
    </row>
    <row r="114" spans="1:9" x14ac:dyDescent="0.3">
      <c r="A114" t="s">
        <v>2240</v>
      </c>
      <c r="B114">
        <v>2001</v>
      </c>
      <c r="C114" t="s">
        <v>6557</v>
      </c>
      <c r="D114">
        <v>25</v>
      </c>
      <c r="E114">
        <v>0</v>
      </c>
      <c r="F114">
        <v>1515.34</v>
      </c>
      <c r="G114" t="s">
        <v>2750</v>
      </c>
      <c r="H114" t="s">
        <v>2744</v>
      </c>
      <c r="I114" t="s">
        <v>2755</v>
      </c>
    </row>
    <row r="115" spans="1:9" x14ac:dyDescent="0.3">
      <c r="A115" t="s">
        <v>2239</v>
      </c>
      <c r="B115">
        <v>2001</v>
      </c>
      <c r="C115" t="s">
        <v>6552</v>
      </c>
      <c r="D115">
        <v>7</v>
      </c>
      <c r="E115">
        <v>0</v>
      </c>
      <c r="F115">
        <v>1526.31</v>
      </c>
      <c r="G115" t="s">
        <v>2750</v>
      </c>
      <c r="H115" t="s">
        <v>2744</v>
      </c>
      <c r="I115" t="s">
        <v>2753</v>
      </c>
    </row>
    <row r="116" spans="1:9" x14ac:dyDescent="0.3">
      <c r="A116" t="s">
        <v>2238</v>
      </c>
      <c r="B116">
        <v>2001</v>
      </c>
      <c r="C116" t="s">
        <v>6554</v>
      </c>
      <c r="D116">
        <v>2</v>
      </c>
      <c r="E116">
        <v>0</v>
      </c>
      <c r="F116">
        <v>1532.47</v>
      </c>
      <c r="G116" t="s">
        <v>2750</v>
      </c>
      <c r="H116" t="s">
        <v>2750</v>
      </c>
      <c r="I116" t="s">
        <v>2755</v>
      </c>
    </row>
    <row r="117" spans="1:9" x14ac:dyDescent="0.3">
      <c r="A117" t="s">
        <v>2237</v>
      </c>
      <c r="B117">
        <v>2001</v>
      </c>
      <c r="C117" t="s">
        <v>6556</v>
      </c>
      <c r="D117">
        <v>5</v>
      </c>
      <c r="E117">
        <v>0</v>
      </c>
      <c r="F117">
        <v>1534.3</v>
      </c>
      <c r="G117" t="s">
        <v>2750</v>
      </c>
      <c r="H117" t="s">
        <v>2750</v>
      </c>
      <c r="I117" t="s">
        <v>2755</v>
      </c>
    </row>
    <row r="118" spans="1:9" x14ac:dyDescent="0.3">
      <c r="A118" t="s">
        <v>2236</v>
      </c>
      <c r="B118">
        <v>1992</v>
      </c>
      <c r="C118" t="s">
        <v>6555</v>
      </c>
      <c r="D118">
        <v>22</v>
      </c>
      <c r="E118">
        <v>0</v>
      </c>
      <c r="F118">
        <v>1566.88</v>
      </c>
      <c r="G118" t="s">
        <v>2750</v>
      </c>
      <c r="H118" t="s">
        <v>2743</v>
      </c>
      <c r="I118" t="s">
        <v>2755</v>
      </c>
    </row>
    <row r="119" spans="1:9" x14ac:dyDescent="0.3">
      <c r="A119" t="s">
        <v>2235</v>
      </c>
      <c r="B119">
        <v>2004</v>
      </c>
      <c r="C119" t="s">
        <v>6553</v>
      </c>
      <c r="D119">
        <v>19</v>
      </c>
      <c r="E119">
        <v>0</v>
      </c>
      <c r="F119">
        <v>1607.51</v>
      </c>
      <c r="G119" t="s">
        <v>2750</v>
      </c>
      <c r="H119" t="s">
        <v>2744</v>
      </c>
      <c r="I119" t="s">
        <v>2755</v>
      </c>
    </row>
    <row r="120" spans="1:9" x14ac:dyDescent="0.3">
      <c r="A120" t="s">
        <v>2234</v>
      </c>
      <c r="B120">
        <v>2004</v>
      </c>
      <c r="C120" t="s">
        <v>6552</v>
      </c>
      <c r="D120">
        <v>22</v>
      </c>
      <c r="E120">
        <v>0</v>
      </c>
      <c r="F120">
        <v>1615.77</v>
      </c>
      <c r="G120" t="s">
        <v>2750</v>
      </c>
      <c r="H120" t="s">
        <v>2743</v>
      </c>
      <c r="I120" t="s">
        <v>2755</v>
      </c>
    </row>
    <row r="121" spans="1:9" x14ac:dyDescent="0.3">
      <c r="A121" t="s">
        <v>2233</v>
      </c>
      <c r="B121">
        <v>1995</v>
      </c>
      <c r="C121" t="s">
        <v>6557</v>
      </c>
      <c r="D121">
        <v>5</v>
      </c>
      <c r="E121">
        <v>0</v>
      </c>
      <c r="F121">
        <v>1617.16</v>
      </c>
      <c r="G121" t="s">
        <v>2750</v>
      </c>
      <c r="H121" t="s">
        <v>2743</v>
      </c>
      <c r="I121" t="s">
        <v>2755</v>
      </c>
    </row>
    <row r="122" spans="1:9" x14ac:dyDescent="0.3">
      <c r="A122" t="s">
        <v>2232</v>
      </c>
      <c r="B122">
        <v>2003</v>
      </c>
      <c r="C122" t="s">
        <v>6555</v>
      </c>
      <c r="D122">
        <v>14</v>
      </c>
      <c r="E122">
        <v>0</v>
      </c>
      <c r="F122">
        <v>1621.34</v>
      </c>
      <c r="G122" t="s">
        <v>2750</v>
      </c>
      <c r="H122" t="s">
        <v>2750</v>
      </c>
      <c r="I122" t="s">
        <v>2745</v>
      </c>
    </row>
    <row r="123" spans="1:9" x14ac:dyDescent="0.3">
      <c r="A123" t="s">
        <v>2231</v>
      </c>
      <c r="B123">
        <v>2004</v>
      </c>
      <c r="C123" t="s">
        <v>6557</v>
      </c>
      <c r="D123">
        <v>21</v>
      </c>
      <c r="E123">
        <v>0</v>
      </c>
      <c r="F123">
        <v>1621.88</v>
      </c>
      <c r="G123" t="s">
        <v>2750</v>
      </c>
      <c r="H123" t="s">
        <v>2750</v>
      </c>
      <c r="I123" t="s">
        <v>2755</v>
      </c>
    </row>
    <row r="124" spans="1:9" x14ac:dyDescent="0.3">
      <c r="A124" t="s">
        <v>2230</v>
      </c>
      <c r="B124">
        <v>2004</v>
      </c>
      <c r="C124" t="s">
        <v>6552</v>
      </c>
      <c r="D124">
        <v>25</v>
      </c>
      <c r="E124">
        <v>0</v>
      </c>
      <c r="F124">
        <v>1622.19</v>
      </c>
      <c r="G124" t="s">
        <v>2750</v>
      </c>
      <c r="H124" t="s">
        <v>2743</v>
      </c>
      <c r="I124" t="s">
        <v>2755</v>
      </c>
    </row>
    <row r="125" spans="1:9" x14ac:dyDescent="0.3">
      <c r="A125" t="s">
        <v>2229</v>
      </c>
      <c r="B125">
        <v>2003</v>
      </c>
      <c r="C125" t="s">
        <v>6555</v>
      </c>
      <c r="D125">
        <v>9</v>
      </c>
      <c r="E125">
        <v>0</v>
      </c>
      <c r="F125">
        <v>1625.43</v>
      </c>
      <c r="G125" t="s">
        <v>2750</v>
      </c>
      <c r="H125" t="s">
        <v>2744</v>
      </c>
      <c r="I125" t="s">
        <v>2745</v>
      </c>
    </row>
    <row r="126" spans="1:9" x14ac:dyDescent="0.3">
      <c r="A126" t="s">
        <v>2228</v>
      </c>
      <c r="B126">
        <v>2003</v>
      </c>
      <c r="C126" t="s">
        <v>6556</v>
      </c>
      <c r="D126">
        <v>4</v>
      </c>
      <c r="E126">
        <v>0</v>
      </c>
      <c r="F126">
        <v>1627.28</v>
      </c>
      <c r="G126" t="s">
        <v>2750</v>
      </c>
      <c r="H126" t="s">
        <v>2750</v>
      </c>
      <c r="I126" t="s">
        <v>2745</v>
      </c>
    </row>
    <row r="127" spans="1:9" x14ac:dyDescent="0.3">
      <c r="A127" t="s">
        <v>2227</v>
      </c>
      <c r="B127">
        <v>2003</v>
      </c>
      <c r="C127" t="s">
        <v>6552</v>
      </c>
      <c r="D127">
        <v>17</v>
      </c>
      <c r="E127">
        <v>0</v>
      </c>
      <c r="F127">
        <v>1628.47</v>
      </c>
      <c r="G127" t="s">
        <v>2750</v>
      </c>
      <c r="H127" t="s">
        <v>2743</v>
      </c>
      <c r="I127" t="s">
        <v>2745</v>
      </c>
    </row>
    <row r="128" spans="1:9" x14ac:dyDescent="0.3">
      <c r="A128" t="s">
        <v>2226</v>
      </c>
      <c r="B128">
        <v>2004</v>
      </c>
      <c r="C128" t="s">
        <v>6558</v>
      </c>
      <c r="D128">
        <v>4</v>
      </c>
      <c r="E128">
        <v>0</v>
      </c>
      <c r="F128">
        <v>1629.83</v>
      </c>
      <c r="G128" t="s">
        <v>2750</v>
      </c>
      <c r="H128" t="s">
        <v>2750</v>
      </c>
      <c r="I128" t="s">
        <v>2755</v>
      </c>
    </row>
    <row r="129" spans="1:9" x14ac:dyDescent="0.3">
      <c r="A129" t="s">
        <v>2225</v>
      </c>
      <c r="B129">
        <v>2004</v>
      </c>
      <c r="C129" t="s">
        <v>6556</v>
      </c>
      <c r="D129">
        <v>5</v>
      </c>
      <c r="E129">
        <v>0</v>
      </c>
      <c r="F129">
        <v>1631.67</v>
      </c>
      <c r="G129" t="s">
        <v>2750</v>
      </c>
      <c r="H129" t="s">
        <v>2744</v>
      </c>
      <c r="I129" t="s">
        <v>2755</v>
      </c>
    </row>
    <row r="130" spans="1:9" x14ac:dyDescent="0.3">
      <c r="A130" t="s">
        <v>2224</v>
      </c>
      <c r="B130">
        <v>2004</v>
      </c>
      <c r="C130" t="s">
        <v>6552</v>
      </c>
      <c r="D130">
        <v>9</v>
      </c>
      <c r="E130">
        <v>0</v>
      </c>
      <c r="F130">
        <v>1631.82</v>
      </c>
      <c r="G130" t="s">
        <v>2750</v>
      </c>
      <c r="H130" t="s">
        <v>2743</v>
      </c>
      <c r="I130" t="s">
        <v>2755</v>
      </c>
    </row>
    <row r="131" spans="1:9" x14ac:dyDescent="0.3">
      <c r="A131" t="s">
        <v>2223</v>
      </c>
      <c r="B131">
        <v>2003</v>
      </c>
      <c r="C131" t="s">
        <v>6558</v>
      </c>
      <c r="D131">
        <v>3</v>
      </c>
      <c r="E131">
        <v>0</v>
      </c>
      <c r="F131">
        <v>1632.04</v>
      </c>
      <c r="G131" t="s">
        <v>2750</v>
      </c>
      <c r="H131" t="s">
        <v>2750</v>
      </c>
      <c r="I131" t="s">
        <v>2745</v>
      </c>
    </row>
    <row r="132" spans="1:9" x14ac:dyDescent="0.3">
      <c r="A132" t="s">
        <v>2222</v>
      </c>
      <c r="B132">
        <v>2003</v>
      </c>
      <c r="C132" t="s">
        <v>6555</v>
      </c>
      <c r="D132">
        <v>16</v>
      </c>
      <c r="E132">
        <v>0</v>
      </c>
      <c r="F132">
        <v>1632.56</v>
      </c>
      <c r="G132" t="s">
        <v>2750</v>
      </c>
      <c r="H132" t="s">
        <v>2750</v>
      </c>
      <c r="I132" t="s">
        <v>2745</v>
      </c>
    </row>
    <row r="133" spans="1:9" x14ac:dyDescent="0.3">
      <c r="A133" t="s">
        <v>2221</v>
      </c>
      <c r="B133">
        <v>2004</v>
      </c>
      <c r="C133" t="s">
        <v>6556</v>
      </c>
      <c r="D133">
        <v>13</v>
      </c>
      <c r="E133">
        <v>0</v>
      </c>
      <c r="F133">
        <v>1633.04</v>
      </c>
      <c r="G133" t="s">
        <v>2750</v>
      </c>
      <c r="H133" t="s">
        <v>2750</v>
      </c>
      <c r="I133" t="s">
        <v>2755</v>
      </c>
    </row>
    <row r="134" spans="1:9" x14ac:dyDescent="0.3">
      <c r="A134" t="s">
        <v>2220</v>
      </c>
      <c r="B134">
        <v>2004</v>
      </c>
      <c r="C134" t="s">
        <v>6557</v>
      </c>
      <c r="D134">
        <v>8</v>
      </c>
      <c r="E134">
        <v>0</v>
      </c>
      <c r="F134">
        <v>1633.96</v>
      </c>
      <c r="G134" t="s">
        <v>2750</v>
      </c>
      <c r="H134" t="s">
        <v>2743</v>
      </c>
      <c r="I134" t="s">
        <v>2755</v>
      </c>
    </row>
    <row r="135" spans="1:9" x14ac:dyDescent="0.3">
      <c r="A135" t="s">
        <v>2219</v>
      </c>
      <c r="B135">
        <v>2004</v>
      </c>
      <c r="C135" t="s">
        <v>6554</v>
      </c>
      <c r="D135">
        <v>13</v>
      </c>
      <c r="E135">
        <v>0</v>
      </c>
      <c r="F135">
        <v>1634.57</v>
      </c>
      <c r="G135" t="s">
        <v>2750</v>
      </c>
      <c r="H135" t="s">
        <v>2750</v>
      </c>
      <c r="I135" t="s">
        <v>2755</v>
      </c>
    </row>
    <row r="136" spans="1:9" x14ac:dyDescent="0.3">
      <c r="A136" t="s">
        <v>2218</v>
      </c>
      <c r="B136">
        <v>2003</v>
      </c>
      <c r="C136" t="s">
        <v>6556</v>
      </c>
      <c r="D136">
        <v>30</v>
      </c>
      <c r="E136">
        <v>0</v>
      </c>
      <c r="F136">
        <v>1635.73</v>
      </c>
      <c r="G136" t="s">
        <v>2750</v>
      </c>
      <c r="H136" t="s">
        <v>2744</v>
      </c>
      <c r="I136" t="s">
        <v>2745</v>
      </c>
    </row>
    <row r="137" spans="1:9" x14ac:dyDescent="0.3">
      <c r="A137" t="s">
        <v>2217</v>
      </c>
      <c r="B137">
        <v>2003</v>
      </c>
      <c r="C137" t="s">
        <v>6555</v>
      </c>
      <c r="D137">
        <v>16</v>
      </c>
      <c r="E137">
        <v>0</v>
      </c>
      <c r="F137">
        <v>1639.56</v>
      </c>
      <c r="G137" t="s">
        <v>2750</v>
      </c>
      <c r="H137" t="s">
        <v>2750</v>
      </c>
      <c r="I137" t="s">
        <v>2745</v>
      </c>
    </row>
    <row r="138" spans="1:9" x14ac:dyDescent="0.3">
      <c r="A138" t="s">
        <v>2216</v>
      </c>
      <c r="B138">
        <v>2003</v>
      </c>
      <c r="C138" t="s">
        <v>6557</v>
      </c>
      <c r="D138">
        <v>21</v>
      </c>
      <c r="E138">
        <v>0</v>
      </c>
      <c r="F138">
        <v>1639.56</v>
      </c>
      <c r="G138" t="s">
        <v>2750</v>
      </c>
      <c r="H138" t="s">
        <v>2750</v>
      </c>
      <c r="I138" t="s">
        <v>2745</v>
      </c>
    </row>
    <row r="139" spans="1:9" x14ac:dyDescent="0.3">
      <c r="A139" t="s">
        <v>2215</v>
      </c>
      <c r="B139">
        <v>2003</v>
      </c>
      <c r="C139" t="s">
        <v>6556</v>
      </c>
      <c r="D139">
        <v>30</v>
      </c>
      <c r="E139">
        <v>0</v>
      </c>
      <c r="F139">
        <v>1646.43</v>
      </c>
      <c r="G139" t="s">
        <v>2750</v>
      </c>
      <c r="H139" t="s">
        <v>2743</v>
      </c>
      <c r="I139" t="s">
        <v>2745</v>
      </c>
    </row>
    <row r="140" spans="1:9" x14ac:dyDescent="0.3">
      <c r="A140" t="s">
        <v>2214</v>
      </c>
      <c r="B140">
        <v>2000</v>
      </c>
      <c r="C140" t="s">
        <v>6558</v>
      </c>
      <c r="D140">
        <v>23</v>
      </c>
      <c r="E140">
        <v>0</v>
      </c>
      <c r="F140">
        <v>1665</v>
      </c>
      <c r="G140" t="s">
        <v>2750</v>
      </c>
      <c r="H140" t="s">
        <v>2750</v>
      </c>
      <c r="I140" t="s">
        <v>2755</v>
      </c>
    </row>
    <row r="141" spans="1:9" x14ac:dyDescent="0.3">
      <c r="A141" t="s">
        <v>2213</v>
      </c>
      <c r="B141">
        <v>2000</v>
      </c>
      <c r="C141" t="s">
        <v>6554</v>
      </c>
      <c r="D141">
        <v>10</v>
      </c>
      <c r="E141">
        <v>0</v>
      </c>
      <c r="F141">
        <v>1674.63</v>
      </c>
      <c r="G141" t="s">
        <v>2750</v>
      </c>
      <c r="H141" t="s">
        <v>2750</v>
      </c>
      <c r="I141" t="s">
        <v>2755</v>
      </c>
    </row>
    <row r="142" spans="1:9" x14ac:dyDescent="0.3">
      <c r="A142" t="s">
        <v>2212</v>
      </c>
      <c r="B142">
        <v>2000</v>
      </c>
      <c r="C142" t="s">
        <v>6558</v>
      </c>
      <c r="D142">
        <v>21</v>
      </c>
      <c r="E142">
        <v>0</v>
      </c>
      <c r="F142">
        <v>1682.6</v>
      </c>
      <c r="G142" t="s">
        <v>2750</v>
      </c>
      <c r="H142" t="s">
        <v>2750</v>
      </c>
      <c r="I142" t="s">
        <v>2753</v>
      </c>
    </row>
    <row r="143" spans="1:9" x14ac:dyDescent="0.3">
      <c r="A143" t="s">
        <v>2211</v>
      </c>
      <c r="B143">
        <v>2004</v>
      </c>
      <c r="C143" t="s">
        <v>6553</v>
      </c>
      <c r="D143">
        <v>17</v>
      </c>
      <c r="E143">
        <v>0</v>
      </c>
      <c r="F143">
        <v>1694.8</v>
      </c>
      <c r="G143" t="s">
        <v>2750</v>
      </c>
      <c r="H143" t="s">
        <v>2750</v>
      </c>
      <c r="I143" t="s">
        <v>2766</v>
      </c>
    </row>
    <row r="144" spans="1:9" x14ac:dyDescent="0.3">
      <c r="A144" t="s">
        <v>2210</v>
      </c>
      <c r="B144">
        <v>2004</v>
      </c>
      <c r="C144" t="s">
        <v>6556</v>
      </c>
      <c r="D144">
        <v>10</v>
      </c>
      <c r="E144">
        <v>0</v>
      </c>
      <c r="F144">
        <v>1702.46</v>
      </c>
      <c r="G144" t="s">
        <v>2750</v>
      </c>
      <c r="H144" t="s">
        <v>2744</v>
      </c>
      <c r="I144" t="s">
        <v>2760</v>
      </c>
    </row>
    <row r="145" spans="1:9" x14ac:dyDescent="0.3">
      <c r="A145" t="s">
        <v>2209</v>
      </c>
      <c r="B145">
        <v>2004</v>
      </c>
      <c r="C145" t="s">
        <v>6553</v>
      </c>
      <c r="D145">
        <v>7</v>
      </c>
      <c r="E145">
        <v>0</v>
      </c>
      <c r="F145">
        <v>1704.57</v>
      </c>
      <c r="G145" t="s">
        <v>2750</v>
      </c>
      <c r="H145" t="s">
        <v>2743</v>
      </c>
      <c r="I145" t="s">
        <v>2752</v>
      </c>
    </row>
    <row r="146" spans="1:9" x14ac:dyDescent="0.3">
      <c r="A146" t="s">
        <v>2208</v>
      </c>
      <c r="B146">
        <v>2004</v>
      </c>
      <c r="C146" t="s">
        <v>6556</v>
      </c>
      <c r="D146">
        <v>14</v>
      </c>
      <c r="E146">
        <v>0</v>
      </c>
      <c r="F146">
        <v>1704.7</v>
      </c>
      <c r="G146" t="s">
        <v>2750</v>
      </c>
      <c r="H146" t="s">
        <v>2744</v>
      </c>
      <c r="I146" t="s">
        <v>2765</v>
      </c>
    </row>
    <row r="147" spans="1:9" x14ac:dyDescent="0.3">
      <c r="A147" t="s">
        <v>2207</v>
      </c>
      <c r="B147">
        <v>2004</v>
      </c>
      <c r="C147" t="s">
        <v>6556</v>
      </c>
      <c r="D147">
        <v>6</v>
      </c>
      <c r="E147">
        <v>0</v>
      </c>
      <c r="F147">
        <v>1705.62</v>
      </c>
      <c r="G147" t="s">
        <v>2750</v>
      </c>
      <c r="H147" t="s">
        <v>2750</v>
      </c>
      <c r="I147" t="s">
        <v>2766</v>
      </c>
    </row>
    <row r="148" spans="1:9" x14ac:dyDescent="0.3">
      <c r="A148" t="s">
        <v>2206</v>
      </c>
      <c r="B148">
        <v>2004</v>
      </c>
      <c r="C148" t="s">
        <v>6558</v>
      </c>
      <c r="D148">
        <v>17</v>
      </c>
      <c r="E148">
        <v>0</v>
      </c>
      <c r="F148">
        <v>1708</v>
      </c>
      <c r="G148" t="s">
        <v>2744</v>
      </c>
      <c r="H148" t="s">
        <v>2750</v>
      </c>
      <c r="I148" t="s">
        <v>2752</v>
      </c>
    </row>
    <row r="149" spans="1:9" x14ac:dyDescent="0.3">
      <c r="A149" t="s">
        <v>2205</v>
      </c>
      <c r="B149">
        <v>2004</v>
      </c>
      <c r="C149" t="s">
        <v>6556</v>
      </c>
      <c r="D149">
        <v>12</v>
      </c>
      <c r="E149">
        <v>0</v>
      </c>
      <c r="F149">
        <v>1708.93</v>
      </c>
      <c r="G149" t="s">
        <v>2744</v>
      </c>
      <c r="H149" t="s">
        <v>2743</v>
      </c>
      <c r="I149" t="s">
        <v>2760</v>
      </c>
    </row>
    <row r="150" spans="1:9" x14ac:dyDescent="0.3">
      <c r="A150" t="s">
        <v>2204</v>
      </c>
      <c r="B150">
        <v>2004</v>
      </c>
      <c r="C150" t="s">
        <v>6555</v>
      </c>
      <c r="D150">
        <v>19</v>
      </c>
      <c r="E150">
        <v>1</v>
      </c>
      <c r="F150">
        <v>1711.03</v>
      </c>
      <c r="G150" t="s">
        <v>2744</v>
      </c>
      <c r="H150" t="s">
        <v>2744</v>
      </c>
      <c r="I150" t="s">
        <v>2755</v>
      </c>
    </row>
    <row r="151" spans="1:9" x14ac:dyDescent="0.3">
      <c r="A151" t="s">
        <v>2203</v>
      </c>
      <c r="B151">
        <v>2004</v>
      </c>
      <c r="C151" t="s">
        <v>6555</v>
      </c>
      <c r="D151">
        <v>21</v>
      </c>
      <c r="E151">
        <v>0</v>
      </c>
      <c r="F151">
        <v>1712.23</v>
      </c>
      <c r="G151" t="s">
        <v>2744</v>
      </c>
      <c r="H151" t="s">
        <v>2743</v>
      </c>
      <c r="I151" t="s">
        <v>2752</v>
      </c>
    </row>
    <row r="152" spans="1:9" x14ac:dyDescent="0.3">
      <c r="A152" t="s">
        <v>2202</v>
      </c>
      <c r="B152">
        <v>2004</v>
      </c>
      <c r="C152" t="s">
        <v>6554</v>
      </c>
      <c r="D152">
        <v>10</v>
      </c>
      <c r="E152">
        <v>1</v>
      </c>
      <c r="F152">
        <v>1719.44</v>
      </c>
      <c r="G152" t="s">
        <v>2744</v>
      </c>
      <c r="H152" t="s">
        <v>2744</v>
      </c>
      <c r="I152" t="s">
        <v>2755</v>
      </c>
    </row>
    <row r="153" spans="1:9" x14ac:dyDescent="0.3">
      <c r="A153" t="s">
        <v>2201</v>
      </c>
      <c r="B153">
        <v>2004</v>
      </c>
      <c r="C153" t="s">
        <v>6555</v>
      </c>
      <c r="D153">
        <v>11</v>
      </c>
      <c r="E153">
        <v>1</v>
      </c>
      <c r="F153">
        <v>1720.35</v>
      </c>
      <c r="G153" t="s">
        <v>2744</v>
      </c>
      <c r="H153" t="s">
        <v>2744</v>
      </c>
      <c r="I153" t="s">
        <v>2755</v>
      </c>
    </row>
    <row r="154" spans="1:9" x14ac:dyDescent="0.3">
      <c r="A154" t="s">
        <v>2200</v>
      </c>
      <c r="B154">
        <v>2004</v>
      </c>
      <c r="C154" t="s">
        <v>6558</v>
      </c>
      <c r="D154">
        <v>21</v>
      </c>
      <c r="E154">
        <v>1</v>
      </c>
      <c r="F154">
        <v>1725.55</v>
      </c>
      <c r="G154" t="s">
        <v>2744</v>
      </c>
      <c r="H154" t="s">
        <v>2750</v>
      </c>
      <c r="I154" t="s">
        <v>2755</v>
      </c>
    </row>
    <row r="155" spans="1:9" x14ac:dyDescent="0.3">
      <c r="A155" t="s">
        <v>2199</v>
      </c>
      <c r="B155">
        <v>2004</v>
      </c>
      <c r="C155" t="s">
        <v>6555</v>
      </c>
      <c r="D155">
        <v>9</v>
      </c>
      <c r="E155">
        <v>1</v>
      </c>
      <c r="F155">
        <v>1727.54</v>
      </c>
      <c r="G155" t="s">
        <v>2744</v>
      </c>
      <c r="H155" t="s">
        <v>2743</v>
      </c>
      <c r="I155" t="s">
        <v>2755</v>
      </c>
    </row>
    <row r="156" spans="1:9" x14ac:dyDescent="0.3">
      <c r="A156" t="s">
        <v>2198</v>
      </c>
      <c r="B156">
        <v>2003</v>
      </c>
      <c r="C156" t="s">
        <v>6553</v>
      </c>
      <c r="D156">
        <v>21</v>
      </c>
      <c r="E156">
        <v>0</v>
      </c>
      <c r="F156">
        <v>1727.79</v>
      </c>
      <c r="G156" t="s">
        <v>2744</v>
      </c>
      <c r="H156" t="s">
        <v>2744</v>
      </c>
      <c r="I156" t="s">
        <v>2753</v>
      </c>
    </row>
    <row r="157" spans="1:9" x14ac:dyDescent="0.3">
      <c r="A157" t="s">
        <v>2197</v>
      </c>
      <c r="B157">
        <v>2003</v>
      </c>
      <c r="C157" t="s">
        <v>6555</v>
      </c>
      <c r="D157">
        <v>1</v>
      </c>
      <c r="E157">
        <v>0</v>
      </c>
      <c r="F157">
        <v>1728.9</v>
      </c>
      <c r="G157" t="s">
        <v>2744</v>
      </c>
      <c r="H157" t="s">
        <v>2750</v>
      </c>
      <c r="I157" t="s">
        <v>2753</v>
      </c>
    </row>
    <row r="158" spans="1:9" x14ac:dyDescent="0.3">
      <c r="A158" t="s">
        <v>2196</v>
      </c>
      <c r="B158">
        <v>2003</v>
      </c>
      <c r="C158" t="s">
        <v>6553</v>
      </c>
      <c r="D158">
        <v>9</v>
      </c>
      <c r="E158">
        <v>0</v>
      </c>
      <c r="F158">
        <v>1731.68</v>
      </c>
      <c r="G158" t="s">
        <v>2744</v>
      </c>
      <c r="H158" t="s">
        <v>2750</v>
      </c>
      <c r="I158" t="s">
        <v>2753</v>
      </c>
    </row>
    <row r="159" spans="1:9" x14ac:dyDescent="0.3">
      <c r="A159" t="s">
        <v>2195</v>
      </c>
      <c r="B159">
        <v>2003</v>
      </c>
      <c r="C159" t="s">
        <v>6553</v>
      </c>
      <c r="D159">
        <v>14</v>
      </c>
      <c r="E159">
        <v>0</v>
      </c>
      <c r="F159">
        <v>1737.38</v>
      </c>
      <c r="G159" t="s">
        <v>2744</v>
      </c>
      <c r="H159" t="s">
        <v>2750</v>
      </c>
      <c r="I159" t="s">
        <v>2753</v>
      </c>
    </row>
    <row r="160" spans="1:9" x14ac:dyDescent="0.3">
      <c r="A160" t="s">
        <v>2194</v>
      </c>
      <c r="B160">
        <v>2003</v>
      </c>
      <c r="C160" t="s">
        <v>6552</v>
      </c>
      <c r="D160">
        <v>25</v>
      </c>
      <c r="E160">
        <v>0</v>
      </c>
      <c r="F160">
        <v>1743.21</v>
      </c>
      <c r="G160" t="s">
        <v>2744</v>
      </c>
      <c r="H160" t="s">
        <v>2743</v>
      </c>
      <c r="I160" t="s">
        <v>2753</v>
      </c>
    </row>
    <row r="161" spans="1:9" x14ac:dyDescent="0.3">
      <c r="A161" t="s">
        <v>2193</v>
      </c>
      <c r="B161">
        <v>2003</v>
      </c>
      <c r="C161" t="s">
        <v>6552</v>
      </c>
      <c r="D161">
        <v>28</v>
      </c>
      <c r="E161">
        <v>0</v>
      </c>
      <c r="F161">
        <v>1744.47</v>
      </c>
      <c r="G161" t="s">
        <v>2744</v>
      </c>
      <c r="H161" t="s">
        <v>2743</v>
      </c>
      <c r="I161" t="s">
        <v>2753</v>
      </c>
    </row>
    <row r="162" spans="1:9" x14ac:dyDescent="0.3">
      <c r="A162" t="s">
        <v>2192</v>
      </c>
      <c r="B162">
        <v>2003</v>
      </c>
      <c r="C162" t="s">
        <v>6555</v>
      </c>
      <c r="D162">
        <v>26</v>
      </c>
      <c r="E162">
        <v>0</v>
      </c>
      <c r="F162">
        <v>1748.77</v>
      </c>
      <c r="G162" t="s">
        <v>2744</v>
      </c>
      <c r="H162" t="s">
        <v>2743</v>
      </c>
      <c r="I162" t="s">
        <v>2753</v>
      </c>
    </row>
    <row r="163" spans="1:9" x14ac:dyDescent="0.3">
      <c r="A163" t="s">
        <v>2191</v>
      </c>
      <c r="B163">
        <v>1998</v>
      </c>
      <c r="C163" t="s">
        <v>6558</v>
      </c>
      <c r="D163">
        <v>7</v>
      </c>
      <c r="E163">
        <v>0</v>
      </c>
      <c r="F163">
        <v>1756.6</v>
      </c>
      <c r="G163" t="s">
        <v>2744</v>
      </c>
      <c r="H163" t="s">
        <v>2744</v>
      </c>
      <c r="I163" t="s">
        <v>2755</v>
      </c>
    </row>
    <row r="164" spans="1:9" x14ac:dyDescent="0.3">
      <c r="A164" t="s">
        <v>2190</v>
      </c>
      <c r="B164">
        <v>2003</v>
      </c>
      <c r="C164" t="s">
        <v>6553</v>
      </c>
      <c r="D164">
        <v>19</v>
      </c>
      <c r="E164">
        <v>0</v>
      </c>
      <c r="F164">
        <v>1759.34</v>
      </c>
      <c r="G164" t="s">
        <v>2744</v>
      </c>
      <c r="H164" t="s">
        <v>2743</v>
      </c>
      <c r="I164" t="s">
        <v>2753</v>
      </c>
    </row>
    <row r="165" spans="1:9" x14ac:dyDescent="0.3">
      <c r="A165" t="s">
        <v>2189</v>
      </c>
      <c r="B165">
        <v>2002</v>
      </c>
      <c r="C165" t="s">
        <v>6556</v>
      </c>
      <c r="D165">
        <v>13</v>
      </c>
      <c r="E165">
        <v>0</v>
      </c>
      <c r="F165">
        <v>1769.53</v>
      </c>
      <c r="G165" t="s">
        <v>2744</v>
      </c>
      <c r="H165" t="s">
        <v>2744</v>
      </c>
      <c r="I165" t="s">
        <v>2745</v>
      </c>
    </row>
    <row r="166" spans="1:9" x14ac:dyDescent="0.3">
      <c r="A166" t="s">
        <v>2188</v>
      </c>
      <c r="B166">
        <v>1999</v>
      </c>
      <c r="C166" t="s">
        <v>6555</v>
      </c>
      <c r="D166">
        <v>25</v>
      </c>
      <c r="E166">
        <v>0</v>
      </c>
      <c r="F166">
        <v>1815.88</v>
      </c>
      <c r="G166" t="s">
        <v>2744</v>
      </c>
      <c r="H166" t="s">
        <v>2744</v>
      </c>
      <c r="I166" t="s">
        <v>2755</v>
      </c>
    </row>
    <row r="167" spans="1:9" x14ac:dyDescent="0.3">
      <c r="A167" t="s">
        <v>2187</v>
      </c>
      <c r="B167">
        <v>2004</v>
      </c>
      <c r="C167" t="s">
        <v>6557</v>
      </c>
      <c r="D167">
        <v>19</v>
      </c>
      <c r="E167">
        <v>0</v>
      </c>
      <c r="F167">
        <v>1822.54</v>
      </c>
      <c r="G167" t="s">
        <v>2744</v>
      </c>
      <c r="H167" t="s">
        <v>2743</v>
      </c>
      <c r="I167" t="s">
        <v>2745</v>
      </c>
    </row>
    <row r="168" spans="1:9" x14ac:dyDescent="0.3">
      <c r="A168" t="s">
        <v>2186</v>
      </c>
      <c r="B168">
        <v>1999</v>
      </c>
      <c r="C168" t="s">
        <v>6553</v>
      </c>
      <c r="D168">
        <v>17</v>
      </c>
      <c r="E168">
        <v>0</v>
      </c>
      <c r="F168">
        <v>1824.29</v>
      </c>
      <c r="G168" t="s">
        <v>2744</v>
      </c>
      <c r="H168" t="s">
        <v>2744</v>
      </c>
      <c r="I168" t="s">
        <v>2755</v>
      </c>
    </row>
    <row r="169" spans="1:9" x14ac:dyDescent="0.3">
      <c r="A169" t="s">
        <v>2185</v>
      </c>
      <c r="B169">
        <v>1999</v>
      </c>
      <c r="C169" t="s">
        <v>6558</v>
      </c>
      <c r="D169">
        <v>1</v>
      </c>
      <c r="E169">
        <v>0</v>
      </c>
      <c r="F169">
        <v>1826.84</v>
      </c>
      <c r="G169" t="s">
        <v>2744</v>
      </c>
      <c r="H169" t="s">
        <v>2750</v>
      </c>
      <c r="I169" t="s">
        <v>2753</v>
      </c>
    </row>
    <row r="170" spans="1:9" x14ac:dyDescent="0.3">
      <c r="A170" t="s">
        <v>2184</v>
      </c>
      <c r="B170">
        <v>2003</v>
      </c>
      <c r="C170" t="s">
        <v>6557</v>
      </c>
      <c r="D170">
        <v>11</v>
      </c>
      <c r="E170">
        <v>1</v>
      </c>
      <c r="F170">
        <v>1832.09</v>
      </c>
      <c r="G170" t="s">
        <v>2744</v>
      </c>
      <c r="H170" t="s">
        <v>2744</v>
      </c>
      <c r="I170" t="s">
        <v>2753</v>
      </c>
    </row>
    <row r="171" spans="1:9" x14ac:dyDescent="0.3">
      <c r="A171" t="s">
        <v>2183</v>
      </c>
      <c r="B171">
        <v>2003</v>
      </c>
      <c r="C171" t="s">
        <v>6557</v>
      </c>
      <c r="D171">
        <v>4</v>
      </c>
      <c r="E171">
        <v>1</v>
      </c>
      <c r="F171">
        <v>1837.24</v>
      </c>
      <c r="G171" t="s">
        <v>2744</v>
      </c>
      <c r="H171" t="s">
        <v>2750</v>
      </c>
      <c r="I171" t="s">
        <v>2753</v>
      </c>
    </row>
    <row r="172" spans="1:9" x14ac:dyDescent="0.3">
      <c r="A172" t="s">
        <v>2182</v>
      </c>
      <c r="B172">
        <v>1999</v>
      </c>
      <c r="C172" t="s">
        <v>6556</v>
      </c>
      <c r="D172">
        <v>12</v>
      </c>
      <c r="E172">
        <v>0</v>
      </c>
      <c r="F172">
        <v>1837.28</v>
      </c>
      <c r="G172" t="s">
        <v>2744</v>
      </c>
      <c r="H172" t="s">
        <v>2750</v>
      </c>
      <c r="I172" t="s">
        <v>2755</v>
      </c>
    </row>
    <row r="173" spans="1:9" x14ac:dyDescent="0.3">
      <c r="A173" t="s">
        <v>2181</v>
      </c>
      <c r="B173">
        <v>2003</v>
      </c>
      <c r="C173" t="s">
        <v>6552</v>
      </c>
      <c r="D173">
        <v>20</v>
      </c>
      <c r="E173">
        <v>1</v>
      </c>
      <c r="F173">
        <v>1842.52</v>
      </c>
      <c r="G173" t="s">
        <v>2744</v>
      </c>
      <c r="H173" t="s">
        <v>2750</v>
      </c>
      <c r="I173" t="s">
        <v>2753</v>
      </c>
    </row>
    <row r="174" spans="1:9" x14ac:dyDescent="0.3">
      <c r="A174" t="s">
        <v>2180</v>
      </c>
      <c r="B174">
        <v>1994</v>
      </c>
      <c r="C174" t="s">
        <v>6556</v>
      </c>
      <c r="D174">
        <v>6</v>
      </c>
      <c r="E174">
        <v>0</v>
      </c>
      <c r="F174">
        <v>1850.55</v>
      </c>
      <c r="G174" t="s">
        <v>2744</v>
      </c>
      <c r="H174" t="s">
        <v>2750</v>
      </c>
      <c r="I174" t="s">
        <v>2745</v>
      </c>
    </row>
    <row r="175" spans="1:9" x14ac:dyDescent="0.3">
      <c r="A175" t="s">
        <v>2179</v>
      </c>
      <c r="B175">
        <v>2004</v>
      </c>
      <c r="C175" t="s">
        <v>6556</v>
      </c>
      <c r="D175">
        <v>27</v>
      </c>
      <c r="E175">
        <v>0</v>
      </c>
      <c r="F175">
        <v>1863.45</v>
      </c>
      <c r="G175" t="s">
        <v>2744</v>
      </c>
      <c r="H175" t="s">
        <v>2743</v>
      </c>
      <c r="I175" t="s">
        <v>2758</v>
      </c>
    </row>
    <row r="176" spans="1:9" x14ac:dyDescent="0.3">
      <c r="A176" t="s">
        <v>2178</v>
      </c>
      <c r="B176">
        <v>1996</v>
      </c>
      <c r="C176" t="s">
        <v>6552</v>
      </c>
      <c r="D176">
        <v>2</v>
      </c>
      <c r="E176">
        <v>0</v>
      </c>
      <c r="F176">
        <v>1865.98</v>
      </c>
      <c r="G176" t="s">
        <v>2744</v>
      </c>
      <c r="H176" t="s">
        <v>2744</v>
      </c>
      <c r="I176" t="s">
        <v>2745</v>
      </c>
    </row>
    <row r="177" spans="1:9" x14ac:dyDescent="0.3">
      <c r="A177" t="s">
        <v>2177</v>
      </c>
      <c r="B177">
        <v>2002</v>
      </c>
      <c r="C177" t="s">
        <v>6555</v>
      </c>
      <c r="D177">
        <v>22</v>
      </c>
      <c r="E177">
        <v>0</v>
      </c>
      <c r="F177">
        <v>1875.34</v>
      </c>
      <c r="G177" t="s">
        <v>2744</v>
      </c>
      <c r="H177" t="s">
        <v>2750</v>
      </c>
      <c r="I177" t="s">
        <v>2753</v>
      </c>
    </row>
    <row r="178" spans="1:9" x14ac:dyDescent="0.3">
      <c r="A178" t="s">
        <v>2176</v>
      </c>
      <c r="B178">
        <v>2002</v>
      </c>
      <c r="C178" t="s">
        <v>6558</v>
      </c>
      <c r="D178">
        <v>29</v>
      </c>
      <c r="E178">
        <v>0</v>
      </c>
      <c r="F178">
        <v>1877.93</v>
      </c>
      <c r="G178" t="s">
        <v>2744</v>
      </c>
      <c r="H178" t="s">
        <v>2743</v>
      </c>
      <c r="I178" t="s">
        <v>2755</v>
      </c>
    </row>
    <row r="179" spans="1:9" x14ac:dyDescent="0.3">
      <c r="A179" t="s">
        <v>2175</v>
      </c>
      <c r="B179">
        <v>2002</v>
      </c>
      <c r="C179" t="s">
        <v>6557</v>
      </c>
      <c r="D179">
        <v>29</v>
      </c>
      <c r="E179">
        <v>0</v>
      </c>
      <c r="F179">
        <v>1880.07</v>
      </c>
      <c r="G179" t="s">
        <v>2744</v>
      </c>
      <c r="H179" t="s">
        <v>2750</v>
      </c>
      <c r="I179" t="s">
        <v>2755</v>
      </c>
    </row>
    <row r="180" spans="1:9" x14ac:dyDescent="0.3">
      <c r="A180" t="s">
        <v>2174</v>
      </c>
      <c r="B180">
        <v>2002</v>
      </c>
      <c r="C180" t="s">
        <v>6557</v>
      </c>
      <c r="D180">
        <v>21</v>
      </c>
      <c r="E180">
        <v>0</v>
      </c>
      <c r="F180">
        <v>1880.49</v>
      </c>
      <c r="G180" t="s">
        <v>2744</v>
      </c>
      <c r="H180" t="s">
        <v>2743</v>
      </c>
      <c r="I180" t="s">
        <v>2753</v>
      </c>
    </row>
    <row r="181" spans="1:9" x14ac:dyDescent="0.3">
      <c r="A181" t="s">
        <v>2173</v>
      </c>
      <c r="B181">
        <v>2001</v>
      </c>
      <c r="C181" t="s">
        <v>6557</v>
      </c>
      <c r="D181">
        <v>10</v>
      </c>
      <c r="E181">
        <v>0</v>
      </c>
      <c r="F181">
        <v>1906.36</v>
      </c>
      <c r="G181" t="s">
        <v>2744</v>
      </c>
      <c r="H181" t="s">
        <v>2743</v>
      </c>
      <c r="I181" t="s">
        <v>2745</v>
      </c>
    </row>
    <row r="182" spans="1:9" x14ac:dyDescent="0.3">
      <c r="A182" t="s">
        <v>2172</v>
      </c>
      <c r="B182">
        <v>1994</v>
      </c>
      <c r="C182" t="s">
        <v>6558</v>
      </c>
      <c r="D182">
        <v>6</v>
      </c>
      <c r="E182">
        <v>0</v>
      </c>
      <c r="F182">
        <v>1908.9</v>
      </c>
      <c r="G182" t="s">
        <v>2744</v>
      </c>
      <c r="H182" t="s">
        <v>2744</v>
      </c>
      <c r="I182" t="s">
        <v>2755</v>
      </c>
    </row>
    <row r="183" spans="1:9" x14ac:dyDescent="0.3">
      <c r="A183" t="s">
        <v>2171</v>
      </c>
      <c r="B183">
        <v>2001</v>
      </c>
      <c r="C183" t="s">
        <v>6557</v>
      </c>
      <c r="D183">
        <v>3</v>
      </c>
      <c r="E183">
        <v>0</v>
      </c>
      <c r="F183">
        <v>1909.53</v>
      </c>
      <c r="G183" t="s">
        <v>2744</v>
      </c>
      <c r="H183" t="s">
        <v>2744</v>
      </c>
      <c r="I183" t="s">
        <v>2745</v>
      </c>
    </row>
    <row r="184" spans="1:9" x14ac:dyDescent="0.3">
      <c r="A184" t="s">
        <v>2170</v>
      </c>
      <c r="B184">
        <v>2001</v>
      </c>
      <c r="C184" t="s">
        <v>6556</v>
      </c>
      <c r="D184">
        <v>9</v>
      </c>
      <c r="E184">
        <v>0</v>
      </c>
      <c r="F184">
        <v>1917.32</v>
      </c>
      <c r="G184" t="s">
        <v>2744</v>
      </c>
      <c r="H184" t="s">
        <v>2750</v>
      </c>
      <c r="I184" t="s">
        <v>2745</v>
      </c>
    </row>
    <row r="185" spans="1:9" x14ac:dyDescent="0.3">
      <c r="A185" t="s">
        <v>2169</v>
      </c>
      <c r="B185">
        <v>2002</v>
      </c>
      <c r="C185" t="s">
        <v>6555</v>
      </c>
      <c r="D185">
        <v>7</v>
      </c>
      <c r="E185">
        <v>1</v>
      </c>
      <c r="F185">
        <v>1964.78</v>
      </c>
      <c r="G185" t="s">
        <v>2744</v>
      </c>
      <c r="H185" t="s">
        <v>2743</v>
      </c>
      <c r="I185" t="s">
        <v>2753</v>
      </c>
    </row>
    <row r="186" spans="1:9" x14ac:dyDescent="0.3">
      <c r="A186" t="s">
        <v>2168</v>
      </c>
      <c r="B186">
        <v>2002</v>
      </c>
      <c r="C186" t="s">
        <v>6552</v>
      </c>
      <c r="D186">
        <v>29</v>
      </c>
      <c r="E186">
        <v>0</v>
      </c>
      <c r="F186">
        <v>1967.02</v>
      </c>
      <c r="G186" t="s">
        <v>2744</v>
      </c>
      <c r="H186" t="s">
        <v>2750</v>
      </c>
      <c r="I186" t="s">
        <v>2752</v>
      </c>
    </row>
    <row r="187" spans="1:9" x14ac:dyDescent="0.3">
      <c r="A187" t="s">
        <v>2167</v>
      </c>
      <c r="B187">
        <v>1998</v>
      </c>
      <c r="C187" t="s">
        <v>6555</v>
      </c>
      <c r="D187">
        <v>28</v>
      </c>
      <c r="E187">
        <v>0</v>
      </c>
      <c r="F187">
        <v>1969.61</v>
      </c>
      <c r="G187" t="s">
        <v>2744</v>
      </c>
      <c r="H187" t="s">
        <v>2744</v>
      </c>
      <c r="I187" t="s">
        <v>2753</v>
      </c>
    </row>
    <row r="188" spans="1:9" x14ac:dyDescent="0.3">
      <c r="A188" t="s">
        <v>2166</v>
      </c>
      <c r="B188">
        <v>1998</v>
      </c>
      <c r="C188" t="s">
        <v>6558</v>
      </c>
      <c r="D188">
        <v>5</v>
      </c>
      <c r="E188">
        <v>0</v>
      </c>
      <c r="F188">
        <v>1972.95</v>
      </c>
      <c r="G188" t="s">
        <v>2744</v>
      </c>
      <c r="H188" t="s">
        <v>2743</v>
      </c>
      <c r="I188" t="s">
        <v>2753</v>
      </c>
    </row>
    <row r="189" spans="1:9" x14ac:dyDescent="0.3">
      <c r="A189" t="s">
        <v>2165</v>
      </c>
      <c r="B189">
        <v>1998</v>
      </c>
      <c r="C189" t="s">
        <v>6555</v>
      </c>
      <c r="D189">
        <v>29</v>
      </c>
      <c r="E189">
        <v>0</v>
      </c>
      <c r="F189">
        <v>1977.82</v>
      </c>
      <c r="G189" t="s">
        <v>2744</v>
      </c>
      <c r="H189" t="s">
        <v>2743</v>
      </c>
      <c r="I189" t="s">
        <v>2753</v>
      </c>
    </row>
    <row r="190" spans="1:9" x14ac:dyDescent="0.3">
      <c r="A190" t="s">
        <v>2164</v>
      </c>
      <c r="B190">
        <v>2002</v>
      </c>
      <c r="C190" t="s">
        <v>6552</v>
      </c>
      <c r="D190">
        <v>16</v>
      </c>
      <c r="E190">
        <v>1</v>
      </c>
      <c r="F190">
        <v>1980.07</v>
      </c>
      <c r="G190" t="s">
        <v>2744</v>
      </c>
      <c r="H190" t="s">
        <v>2744</v>
      </c>
      <c r="I190" t="s">
        <v>2753</v>
      </c>
    </row>
    <row r="191" spans="1:9" x14ac:dyDescent="0.3">
      <c r="A191" t="s">
        <v>2163</v>
      </c>
      <c r="B191">
        <v>1998</v>
      </c>
      <c r="C191" t="s">
        <v>6556</v>
      </c>
      <c r="D191">
        <v>29</v>
      </c>
      <c r="E191">
        <v>0</v>
      </c>
      <c r="F191">
        <v>1981.58</v>
      </c>
      <c r="G191" t="s">
        <v>2744</v>
      </c>
      <c r="H191" t="s">
        <v>2743</v>
      </c>
      <c r="I191" t="s">
        <v>2755</v>
      </c>
    </row>
    <row r="192" spans="1:9" x14ac:dyDescent="0.3">
      <c r="A192" t="s">
        <v>2162</v>
      </c>
      <c r="B192">
        <v>2002</v>
      </c>
      <c r="C192" t="s">
        <v>6555</v>
      </c>
      <c r="D192">
        <v>29</v>
      </c>
      <c r="E192">
        <v>0</v>
      </c>
      <c r="F192">
        <v>1984.45</v>
      </c>
      <c r="G192" t="s">
        <v>2744</v>
      </c>
      <c r="H192" t="s">
        <v>2744</v>
      </c>
      <c r="I192" t="s">
        <v>2752</v>
      </c>
    </row>
    <row r="193" spans="1:9" x14ac:dyDescent="0.3">
      <c r="A193" t="s">
        <v>2161</v>
      </c>
      <c r="B193">
        <v>1998</v>
      </c>
      <c r="C193" t="s">
        <v>6555</v>
      </c>
      <c r="D193">
        <v>14</v>
      </c>
      <c r="E193">
        <v>0</v>
      </c>
      <c r="F193">
        <v>1986.93</v>
      </c>
      <c r="G193" t="s">
        <v>2744</v>
      </c>
      <c r="H193" t="s">
        <v>2750</v>
      </c>
      <c r="I193" t="s">
        <v>2755</v>
      </c>
    </row>
    <row r="194" spans="1:9" x14ac:dyDescent="0.3">
      <c r="A194" t="s">
        <v>2160</v>
      </c>
      <c r="B194">
        <v>2001</v>
      </c>
      <c r="C194" t="s">
        <v>6557</v>
      </c>
      <c r="D194">
        <v>14</v>
      </c>
      <c r="E194">
        <v>0</v>
      </c>
      <c r="F194">
        <v>2007.95</v>
      </c>
      <c r="G194" t="s">
        <v>2744</v>
      </c>
      <c r="H194" t="s">
        <v>2750</v>
      </c>
      <c r="I194" t="s">
        <v>2753</v>
      </c>
    </row>
    <row r="195" spans="1:9" x14ac:dyDescent="0.3">
      <c r="A195" t="s">
        <v>2159</v>
      </c>
      <c r="B195">
        <v>2001</v>
      </c>
      <c r="C195" t="s">
        <v>6552</v>
      </c>
      <c r="D195">
        <v>1</v>
      </c>
      <c r="E195">
        <v>0</v>
      </c>
      <c r="F195">
        <v>2020.18</v>
      </c>
      <c r="G195" t="s">
        <v>2744</v>
      </c>
      <c r="H195" t="s">
        <v>2743</v>
      </c>
      <c r="I195" t="s">
        <v>2753</v>
      </c>
    </row>
    <row r="196" spans="1:9" x14ac:dyDescent="0.3">
      <c r="A196" t="s">
        <v>2158</v>
      </c>
      <c r="B196">
        <v>2001</v>
      </c>
      <c r="C196" t="s">
        <v>6555</v>
      </c>
      <c r="D196">
        <v>6</v>
      </c>
      <c r="E196">
        <v>0</v>
      </c>
      <c r="F196">
        <v>2020.55</v>
      </c>
      <c r="G196" t="s">
        <v>2744</v>
      </c>
      <c r="H196" t="s">
        <v>2750</v>
      </c>
      <c r="I196" t="s">
        <v>2755</v>
      </c>
    </row>
    <row r="197" spans="1:9" x14ac:dyDescent="0.3">
      <c r="A197" t="s">
        <v>2157</v>
      </c>
      <c r="B197">
        <v>2001</v>
      </c>
      <c r="C197" t="s">
        <v>6557</v>
      </c>
      <c r="D197">
        <v>4</v>
      </c>
      <c r="E197">
        <v>0</v>
      </c>
      <c r="F197">
        <v>2026.97</v>
      </c>
      <c r="G197" t="s">
        <v>2744</v>
      </c>
      <c r="H197" t="s">
        <v>2750</v>
      </c>
      <c r="I197" t="s">
        <v>2755</v>
      </c>
    </row>
    <row r="198" spans="1:9" x14ac:dyDescent="0.3">
      <c r="A198" t="s">
        <v>2156</v>
      </c>
      <c r="B198">
        <v>2000</v>
      </c>
      <c r="C198" t="s">
        <v>6555</v>
      </c>
      <c r="D198">
        <v>2</v>
      </c>
      <c r="E198">
        <v>0</v>
      </c>
      <c r="F198">
        <v>2045.69</v>
      </c>
      <c r="G198" t="s">
        <v>2744</v>
      </c>
      <c r="H198" t="s">
        <v>2744</v>
      </c>
      <c r="I198" t="s">
        <v>2745</v>
      </c>
    </row>
    <row r="199" spans="1:9" x14ac:dyDescent="0.3">
      <c r="A199" t="s">
        <v>2155</v>
      </c>
      <c r="B199">
        <v>2000</v>
      </c>
      <c r="C199" t="s">
        <v>6552</v>
      </c>
      <c r="D199">
        <v>26</v>
      </c>
      <c r="E199">
        <v>0</v>
      </c>
      <c r="F199">
        <v>2055.3200000000002</v>
      </c>
      <c r="G199" t="s">
        <v>2744</v>
      </c>
      <c r="H199" t="s">
        <v>2744</v>
      </c>
      <c r="I199" t="s">
        <v>2745</v>
      </c>
    </row>
    <row r="200" spans="1:9" x14ac:dyDescent="0.3">
      <c r="A200" t="s">
        <v>2154</v>
      </c>
      <c r="B200">
        <v>2004</v>
      </c>
      <c r="C200" t="s">
        <v>6554</v>
      </c>
      <c r="D200">
        <v>12</v>
      </c>
      <c r="E200">
        <v>0</v>
      </c>
      <c r="F200">
        <v>2094.1</v>
      </c>
      <c r="G200" t="s">
        <v>2744</v>
      </c>
      <c r="H200" t="s">
        <v>2750</v>
      </c>
      <c r="I200" t="s">
        <v>2758</v>
      </c>
    </row>
    <row r="201" spans="1:9" x14ac:dyDescent="0.3">
      <c r="A201" t="s">
        <v>2153</v>
      </c>
      <c r="B201">
        <v>2001</v>
      </c>
      <c r="C201" t="s">
        <v>6557</v>
      </c>
      <c r="D201">
        <v>14</v>
      </c>
      <c r="E201">
        <v>0</v>
      </c>
      <c r="F201">
        <v>2102.2600000000002</v>
      </c>
      <c r="G201" t="s">
        <v>2744</v>
      </c>
      <c r="H201" t="s">
        <v>2750</v>
      </c>
      <c r="I201" t="s">
        <v>2760</v>
      </c>
    </row>
    <row r="202" spans="1:9" x14ac:dyDescent="0.3">
      <c r="A202" t="s">
        <v>2152</v>
      </c>
      <c r="B202">
        <v>2001</v>
      </c>
      <c r="C202" t="s">
        <v>6554</v>
      </c>
      <c r="D202">
        <v>22</v>
      </c>
      <c r="E202">
        <v>1</v>
      </c>
      <c r="F202">
        <v>2103.08</v>
      </c>
      <c r="G202" t="s">
        <v>2744</v>
      </c>
      <c r="H202" t="s">
        <v>2750</v>
      </c>
      <c r="I202" t="s">
        <v>2753</v>
      </c>
    </row>
    <row r="203" spans="1:9" x14ac:dyDescent="0.3">
      <c r="A203" t="s">
        <v>2151</v>
      </c>
      <c r="B203">
        <v>2001</v>
      </c>
      <c r="C203" t="s">
        <v>6553</v>
      </c>
      <c r="D203">
        <v>28</v>
      </c>
      <c r="E203">
        <v>0</v>
      </c>
      <c r="F203">
        <v>2104.11</v>
      </c>
      <c r="G203" t="s">
        <v>2750</v>
      </c>
      <c r="H203" t="s">
        <v>2743</v>
      </c>
      <c r="I203" t="s">
        <v>2752</v>
      </c>
    </row>
    <row r="204" spans="1:9" x14ac:dyDescent="0.3">
      <c r="A204" t="s">
        <v>2150</v>
      </c>
      <c r="B204">
        <v>1989</v>
      </c>
      <c r="C204" t="s">
        <v>6552</v>
      </c>
      <c r="D204">
        <v>21</v>
      </c>
      <c r="E204">
        <v>3</v>
      </c>
      <c r="F204">
        <v>2106.2600000000002</v>
      </c>
      <c r="G204" t="s">
        <v>2750</v>
      </c>
      <c r="H204" t="s">
        <v>2750</v>
      </c>
      <c r="I204" t="s">
        <v>2755</v>
      </c>
    </row>
    <row r="205" spans="1:9" x14ac:dyDescent="0.3">
      <c r="A205" t="s">
        <v>2149</v>
      </c>
      <c r="B205">
        <v>2003</v>
      </c>
      <c r="C205" t="s">
        <v>6555</v>
      </c>
      <c r="D205">
        <v>30</v>
      </c>
      <c r="E205">
        <v>0</v>
      </c>
      <c r="F205">
        <v>2117.34</v>
      </c>
      <c r="G205" t="s">
        <v>2750</v>
      </c>
      <c r="H205" t="s">
        <v>2744</v>
      </c>
      <c r="I205" t="s">
        <v>2745</v>
      </c>
    </row>
    <row r="206" spans="1:9" x14ac:dyDescent="0.3">
      <c r="A206" t="s">
        <v>2148</v>
      </c>
      <c r="B206">
        <v>2004</v>
      </c>
      <c r="C206" t="s">
        <v>6553</v>
      </c>
      <c r="D206">
        <v>4</v>
      </c>
      <c r="E206">
        <v>0</v>
      </c>
      <c r="F206">
        <v>2118.61</v>
      </c>
      <c r="G206" t="s">
        <v>2750</v>
      </c>
      <c r="H206" t="s">
        <v>2743</v>
      </c>
      <c r="I206" t="s">
        <v>2745</v>
      </c>
    </row>
    <row r="207" spans="1:9" x14ac:dyDescent="0.3">
      <c r="A207" t="s">
        <v>2147</v>
      </c>
      <c r="B207">
        <v>2003</v>
      </c>
      <c r="C207" t="s">
        <v>6557</v>
      </c>
      <c r="D207">
        <v>30</v>
      </c>
      <c r="E207">
        <v>0</v>
      </c>
      <c r="F207">
        <v>2128.4299999999998</v>
      </c>
      <c r="G207" t="s">
        <v>2750</v>
      </c>
      <c r="H207" t="s">
        <v>2743</v>
      </c>
      <c r="I207" t="s">
        <v>2745</v>
      </c>
    </row>
    <row r="208" spans="1:9" x14ac:dyDescent="0.3">
      <c r="A208" t="s">
        <v>2146</v>
      </c>
      <c r="B208">
        <v>2003</v>
      </c>
      <c r="C208" t="s">
        <v>6556</v>
      </c>
      <c r="D208">
        <v>22</v>
      </c>
      <c r="E208">
        <v>0</v>
      </c>
      <c r="F208">
        <v>2130.6799999999998</v>
      </c>
      <c r="G208" t="s">
        <v>2750</v>
      </c>
      <c r="H208" t="s">
        <v>2744</v>
      </c>
      <c r="I208" t="s">
        <v>2745</v>
      </c>
    </row>
    <row r="209" spans="1:9" x14ac:dyDescent="0.3">
      <c r="A209" t="s">
        <v>2145</v>
      </c>
      <c r="B209">
        <v>2003</v>
      </c>
      <c r="C209" t="s">
        <v>6555</v>
      </c>
      <c r="D209">
        <v>1</v>
      </c>
      <c r="E209">
        <v>0</v>
      </c>
      <c r="F209">
        <v>2134.9</v>
      </c>
      <c r="G209" t="s">
        <v>2750</v>
      </c>
      <c r="H209" t="s">
        <v>2744</v>
      </c>
      <c r="I209" t="s">
        <v>2745</v>
      </c>
    </row>
    <row r="210" spans="1:9" x14ac:dyDescent="0.3">
      <c r="A210" t="s">
        <v>2144</v>
      </c>
      <c r="B210">
        <v>2003</v>
      </c>
      <c r="C210" t="s">
        <v>6555</v>
      </c>
      <c r="D210">
        <v>26</v>
      </c>
      <c r="E210">
        <v>0</v>
      </c>
      <c r="F210">
        <v>2136.88</v>
      </c>
      <c r="G210" t="s">
        <v>2750</v>
      </c>
      <c r="H210" t="s">
        <v>2750</v>
      </c>
      <c r="I210" t="s">
        <v>2745</v>
      </c>
    </row>
    <row r="211" spans="1:9" x14ac:dyDescent="0.3">
      <c r="A211" t="s">
        <v>2143</v>
      </c>
      <c r="B211">
        <v>1997</v>
      </c>
      <c r="C211" t="s">
        <v>6555</v>
      </c>
      <c r="D211">
        <v>3</v>
      </c>
      <c r="E211">
        <v>0</v>
      </c>
      <c r="F211">
        <v>2137.65</v>
      </c>
      <c r="G211" t="s">
        <v>2744</v>
      </c>
      <c r="H211" t="s">
        <v>2743</v>
      </c>
      <c r="I211" t="s">
        <v>2755</v>
      </c>
    </row>
    <row r="212" spans="1:9" x14ac:dyDescent="0.3">
      <c r="A212" t="s">
        <v>2142</v>
      </c>
      <c r="B212">
        <v>2003</v>
      </c>
      <c r="C212" t="s">
        <v>6557</v>
      </c>
      <c r="D212">
        <v>19</v>
      </c>
      <c r="E212">
        <v>0</v>
      </c>
      <c r="F212">
        <v>2138.0700000000002</v>
      </c>
      <c r="G212" t="s">
        <v>2750</v>
      </c>
      <c r="H212" t="s">
        <v>2743</v>
      </c>
      <c r="I212" t="s">
        <v>2745</v>
      </c>
    </row>
    <row r="213" spans="1:9" x14ac:dyDescent="0.3">
      <c r="A213" t="s">
        <v>2141</v>
      </c>
      <c r="B213">
        <v>2004</v>
      </c>
      <c r="C213" t="s">
        <v>6558</v>
      </c>
      <c r="D213">
        <v>4</v>
      </c>
      <c r="E213">
        <v>0</v>
      </c>
      <c r="F213">
        <v>2144.85</v>
      </c>
      <c r="G213" t="s">
        <v>2750</v>
      </c>
      <c r="H213" t="s">
        <v>2743</v>
      </c>
      <c r="I213" t="s">
        <v>2753</v>
      </c>
    </row>
    <row r="214" spans="1:9" x14ac:dyDescent="0.3">
      <c r="A214" t="s">
        <v>2140</v>
      </c>
      <c r="B214">
        <v>2000</v>
      </c>
      <c r="C214" t="s">
        <v>6556</v>
      </c>
      <c r="D214">
        <v>27</v>
      </c>
      <c r="E214">
        <v>0</v>
      </c>
      <c r="F214">
        <v>2150.4699999999998</v>
      </c>
      <c r="G214" t="s">
        <v>2750</v>
      </c>
      <c r="H214" t="s">
        <v>2744</v>
      </c>
      <c r="I214" t="s">
        <v>2753</v>
      </c>
    </row>
    <row r="215" spans="1:9" x14ac:dyDescent="0.3">
      <c r="A215" t="s">
        <v>2139</v>
      </c>
      <c r="B215">
        <v>2000</v>
      </c>
      <c r="C215" t="s">
        <v>6558</v>
      </c>
      <c r="D215">
        <v>22</v>
      </c>
      <c r="E215">
        <v>0</v>
      </c>
      <c r="F215">
        <v>2154.36</v>
      </c>
      <c r="G215" t="s">
        <v>2750</v>
      </c>
      <c r="H215" t="s">
        <v>2750</v>
      </c>
      <c r="I215" t="s">
        <v>2753</v>
      </c>
    </row>
    <row r="216" spans="1:9" x14ac:dyDescent="0.3">
      <c r="A216" t="s">
        <v>2138</v>
      </c>
      <c r="B216">
        <v>2000</v>
      </c>
      <c r="C216" t="s">
        <v>6553</v>
      </c>
      <c r="D216">
        <v>29</v>
      </c>
      <c r="E216">
        <v>0</v>
      </c>
      <c r="F216">
        <v>2155.6799999999998</v>
      </c>
      <c r="G216" t="s">
        <v>2750</v>
      </c>
      <c r="H216" t="s">
        <v>2744</v>
      </c>
      <c r="I216" t="s">
        <v>2755</v>
      </c>
    </row>
    <row r="217" spans="1:9" x14ac:dyDescent="0.3">
      <c r="A217" t="s">
        <v>2137</v>
      </c>
      <c r="B217">
        <v>2000</v>
      </c>
      <c r="C217" t="s">
        <v>6556</v>
      </c>
      <c r="D217">
        <v>10</v>
      </c>
      <c r="E217">
        <v>0</v>
      </c>
      <c r="F217">
        <v>2156.75</v>
      </c>
      <c r="G217" t="s">
        <v>2750</v>
      </c>
      <c r="H217" t="s">
        <v>2750</v>
      </c>
      <c r="I217" t="s">
        <v>2755</v>
      </c>
    </row>
    <row r="218" spans="1:9" x14ac:dyDescent="0.3">
      <c r="A218" t="s">
        <v>2136</v>
      </c>
      <c r="B218">
        <v>2000</v>
      </c>
      <c r="C218" t="s">
        <v>6557</v>
      </c>
      <c r="D218">
        <v>23</v>
      </c>
      <c r="E218">
        <v>0</v>
      </c>
      <c r="F218">
        <v>2166.73</v>
      </c>
      <c r="G218" t="s">
        <v>2750</v>
      </c>
      <c r="H218" t="s">
        <v>2750</v>
      </c>
      <c r="I218" t="s">
        <v>2753</v>
      </c>
    </row>
    <row r="219" spans="1:9" x14ac:dyDescent="0.3">
      <c r="A219" t="s">
        <v>2135</v>
      </c>
      <c r="B219">
        <v>1994</v>
      </c>
      <c r="C219" t="s">
        <v>6555</v>
      </c>
      <c r="D219">
        <v>27</v>
      </c>
      <c r="E219">
        <v>0</v>
      </c>
      <c r="F219">
        <v>2170.08</v>
      </c>
      <c r="G219" t="s">
        <v>2750</v>
      </c>
      <c r="H219" t="s">
        <v>2750</v>
      </c>
      <c r="I219" t="s">
        <v>2755</v>
      </c>
    </row>
    <row r="220" spans="1:9" x14ac:dyDescent="0.3">
      <c r="A220" t="s">
        <v>2134</v>
      </c>
      <c r="B220">
        <v>1991</v>
      </c>
      <c r="C220" t="s">
        <v>6556</v>
      </c>
      <c r="D220">
        <v>16</v>
      </c>
      <c r="E220">
        <v>3</v>
      </c>
      <c r="F220">
        <v>2193.1999999999998</v>
      </c>
      <c r="G220" t="s">
        <v>2750</v>
      </c>
      <c r="H220" t="s">
        <v>2750</v>
      </c>
      <c r="I220" t="s">
        <v>2745</v>
      </c>
    </row>
    <row r="221" spans="1:9" x14ac:dyDescent="0.3">
      <c r="A221" t="s">
        <v>2133</v>
      </c>
      <c r="B221">
        <v>2004</v>
      </c>
      <c r="C221" t="s">
        <v>6556</v>
      </c>
      <c r="D221">
        <v>7</v>
      </c>
      <c r="E221">
        <v>0</v>
      </c>
      <c r="F221">
        <v>2196.4699999999998</v>
      </c>
      <c r="G221" t="s">
        <v>2750</v>
      </c>
      <c r="H221" t="s">
        <v>2744</v>
      </c>
      <c r="I221" t="s">
        <v>2759</v>
      </c>
    </row>
    <row r="222" spans="1:9" x14ac:dyDescent="0.3">
      <c r="A222" t="s">
        <v>2132</v>
      </c>
      <c r="B222">
        <v>2004</v>
      </c>
      <c r="C222" t="s">
        <v>6555</v>
      </c>
      <c r="D222">
        <v>3</v>
      </c>
      <c r="E222">
        <v>0</v>
      </c>
      <c r="F222">
        <v>2198.19</v>
      </c>
      <c r="G222" t="s">
        <v>2750</v>
      </c>
      <c r="H222" t="s">
        <v>2743</v>
      </c>
      <c r="I222" t="s">
        <v>2764</v>
      </c>
    </row>
    <row r="223" spans="1:9" x14ac:dyDescent="0.3">
      <c r="A223" t="s">
        <v>2131</v>
      </c>
      <c r="B223">
        <v>2004</v>
      </c>
      <c r="C223" t="s">
        <v>6555</v>
      </c>
      <c r="D223">
        <v>12</v>
      </c>
      <c r="E223">
        <v>0</v>
      </c>
      <c r="F223">
        <v>2200.83</v>
      </c>
      <c r="G223" t="s">
        <v>2750</v>
      </c>
      <c r="H223" t="s">
        <v>2750</v>
      </c>
      <c r="I223" t="s">
        <v>2759</v>
      </c>
    </row>
    <row r="224" spans="1:9" x14ac:dyDescent="0.3">
      <c r="A224" t="s">
        <v>2130</v>
      </c>
      <c r="B224">
        <v>2004</v>
      </c>
      <c r="C224" t="s">
        <v>6552</v>
      </c>
      <c r="D224">
        <v>27</v>
      </c>
      <c r="E224">
        <v>1</v>
      </c>
      <c r="F224">
        <v>2201.1</v>
      </c>
      <c r="G224" t="s">
        <v>2750</v>
      </c>
      <c r="H224" t="s">
        <v>2744</v>
      </c>
      <c r="I224" t="s">
        <v>2755</v>
      </c>
    </row>
    <row r="225" spans="1:9" x14ac:dyDescent="0.3">
      <c r="A225" t="s">
        <v>2129</v>
      </c>
      <c r="B225">
        <v>2004</v>
      </c>
      <c r="C225" t="s">
        <v>6557</v>
      </c>
      <c r="D225">
        <v>6</v>
      </c>
      <c r="E225">
        <v>0</v>
      </c>
      <c r="F225">
        <v>2203.4699999999998</v>
      </c>
      <c r="G225" t="s">
        <v>2750</v>
      </c>
      <c r="H225" t="s">
        <v>2750</v>
      </c>
      <c r="I225" t="s">
        <v>2759</v>
      </c>
    </row>
    <row r="226" spans="1:9" x14ac:dyDescent="0.3">
      <c r="A226" t="s">
        <v>2128</v>
      </c>
      <c r="B226">
        <v>2004</v>
      </c>
      <c r="C226" t="s">
        <v>6558</v>
      </c>
      <c r="D226">
        <v>28</v>
      </c>
      <c r="E226">
        <v>0</v>
      </c>
      <c r="F226">
        <v>2203.7399999999998</v>
      </c>
      <c r="G226" t="s">
        <v>2750</v>
      </c>
      <c r="H226" t="s">
        <v>2750</v>
      </c>
      <c r="I226" t="s">
        <v>2759</v>
      </c>
    </row>
    <row r="227" spans="1:9" x14ac:dyDescent="0.3">
      <c r="A227" t="s">
        <v>2127</v>
      </c>
      <c r="B227">
        <v>2004</v>
      </c>
      <c r="C227" t="s">
        <v>6553</v>
      </c>
      <c r="D227">
        <v>13</v>
      </c>
      <c r="E227">
        <v>0</v>
      </c>
      <c r="F227">
        <v>2205.98</v>
      </c>
      <c r="G227" t="s">
        <v>2750</v>
      </c>
      <c r="H227" t="s">
        <v>2744</v>
      </c>
      <c r="I227" t="s">
        <v>2759</v>
      </c>
    </row>
    <row r="228" spans="1:9" x14ac:dyDescent="0.3">
      <c r="A228" t="s">
        <v>2126</v>
      </c>
      <c r="B228">
        <v>2004</v>
      </c>
      <c r="C228" t="s">
        <v>6557</v>
      </c>
      <c r="D228">
        <v>6</v>
      </c>
      <c r="E228">
        <v>0</v>
      </c>
      <c r="F228">
        <v>2207.6999999999998</v>
      </c>
      <c r="G228" t="s">
        <v>2750</v>
      </c>
      <c r="H228" t="s">
        <v>2750</v>
      </c>
      <c r="I228" t="s">
        <v>2759</v>
      </c>
    </row>
    <row r="229" spans="1:9" x14ac:dyDescent="0.3">
      <c r="A229" t="s">
        <v>2125</v>
      </c>
      <c r="B229">
        <v>2004</v>
      </c>
      <c r="C229" t="s">
        <v>6552</v>
      </c>
      <c r="D229">
        <v>27</v>
      </c>
      <c r="E229">
        <v>0</v>
      </c>
      <c r="F229">
        <v>2211.13</v>
      </c>
      <c r="G229" t="s">
        <v>2750</v>
      </c>
      <c r="H229" t="s">
        <v>2750</v>
      </c>
      <c r="I229" t="s">
        <v>2759</v>
      </c>
    </row>
    <row r="230" spans="1:9" x14ac:dyDescent="0.3">
      <c r="A230" t="s">
        <v>2124</v>
      </c>
      <c r="B230">
        <v>1994</v>
      </c>
      <c r="C230" t="s">
        <v>6553</v>
      </c>
      <c r="D230">
        <v>17</v>
      </c>
      <c r="E230">
        <v>0</v>
      </c>
      <c r="F230">
        <v>2213.21</v>
      </c>
      <c r="G230" t="s">
        <v>2750</v>
      </c>
      <c r="H230" t="s">
        <v>2750</v>
      </c>
      <c r="I230" t="s">
        <v>2755</v>
      </c>
    </row>
    <row r="231" spans="1:9" x14ac:dyDescent="0.3">
      <c r="A231" t="s">
        <v>2123</v>
      </c>
      <c r="B231">
        <v>2004</v>
      </c>
      <c r="C231" t="s">
        <v>6554</v>
      </c>
      <c r="D231">
        <v>13</v>
      </c>
      <c r="E231">
        <v>0</v>
      </c>
      <c r="F231">
        <v>2217.4699999999998</v>
      </c>
      <c r="G231" t="s">
        <v>2750</v>
      </c>
      <c r="H231" t="s">
        <v>2743</v>
      </c>
      <c r="I231" t="s">
        <v>2759</v>
      </c>
    </row>
    <row r="232" spans="1:9" x14ac:dyDescent="0.3">
      <c r="A232" t="s">
        <v>2122</v>
      </c>
      <c r="B232">
        <v>2004</v>
      </c>
      <c r="C232" t="s">
        <v>6555</v>
      </c>
      <c r="D232">
        <v>25</v>
      </c>
      <c r="E232">
        <v>0</v>
      </c>
      <c r="F232">
        <v>2217.6</v>
      </c>
      <c r="G232" t="s">
        <v>2750</v>
      </c>
      <c r="H232" t="s">
        <v>2743</v>
      </c>
      <c r="I232" t="s">
        <v>2759</v>
      </c>
    </row>
    <row r="233" spans="1:9" x14ac:dyDescent="0.3">
      <c r="A233" t="s">
        <v>2121</v>
      </c>
      <c r="B233">
        <v>2004</v>
      </c>
      <c r="C233" t="s">
        <v>6556</v>
      </c>
      <c r="D233">
        <v>12</v>
      </c>
      <c r="E233">
        <v>1</v>
      </c>
      <c r="F233">
        <v>2219.4499999999998</v>
      </c>
      <c r="G233" t="s">
        <v>2750</v>
      </c>
      <c r="H233" t="s">
        <v>2743</v>
      </c>
      <c r="I233" t="s">
        <v>2755</v>
      </c>
    </row>
    <row r="234" spans="1:9" x14ac:dyDescent="0.3">
      <c r="A234" t="s">
        <v>2120</v>
      </c>
      <c r="B234">
        <v>2003</v>
      </c>
      <c r="C234" t="s">
        <v>6556</v>
      </c>
      <c r="D234">
        <v>10</v>
      </c>
      <c r="E234">
        <v>1</v>
      </c>
      <c r="F234">
        <v>2221.56</v>
      </c>
      <c r="G234" t="s">
        <v>2750</v>
      </c>
      <c r="H234" t="s">
        <v>2744</v>
      </c>
      <c r="I234" t="s">
        <v>2745</v>
      </c>
    </row>
    <row r="235" spans="1:9" x14ac:dyDescent="0.3">
      <c r="A235" t="s">
        <v>2119</v>
      </c>
      <c r="B235">
        <v>2000</v>
      </c>
      <c r="C235" t="s">
        <v>6554</v>
      </c>
      <c r="D235">
        <v>30</v>
      </c>
      <c r="E235">
        <v>0</v>
      </c>
      <c r="F235">
        <v>2250.84</v>
      </c>
      <c r="G235" t="s">
        <v>2750</v>
      </c>
      <c r="H235" t="s">
        <v>2750</v>
      </c>
      <c r="I235" t="s">
        <v>2765</v>
      </c>
    </row>
    <row r="236" spans="1:9" x14ac:dyDescent="0.3">
      <c r="A236" t="s">
        <v>2118</v>
      </c>
      <c r="B236">
        <v>2000</v>
      </c>
      <c r="C236" t="s">
        <v>6556</v>
      </c>
      <c r="D236">
        <v>11</v>
      </c>
      <c r="E236">
        <v>0</v>
      </c>
      <c r="F236">
        <v>2254.8000000000002</v>
      </c>
      <c r="G236" t="s">
        <v>2750</v>
      </c>
      <c r="H236" t="s">
        <v>2744</v>
      </c>
      <c r="I236" t="s">
        <v>2752</v>
      </c>
    </row>
    <row r="237" spans="1:9" x14ac:dyDescent="0.3">
      <c r="A237" t="s">
        <v>2117</v>
      </c>
      <c r="B237">
        <v>2002</v>
      </c>
      <c r="C237" t="s">
        <v>6552</v>
      </c>
      <c r="D237">
        <v>15</v>
      </c>
      <c r="E237">
        <v>0</v>
      </c>
      <c r="F237">
        <v>2257.48</v>
      </c>
      <c r="G237" t="s">
        <v>2750</v>
      </c>
      <c r="H237" t="s">
        <v>2743</v>
      </c>
      <c r="I237" t="s">
        <v>2745</v>
      </c>
    </row>
    <row r="238" spans="1:9" x14ac:dyDescent="0.3">
      <c r="A238" t="s">
        <v>2116</v>
      </c>
      <c r="B238">
        <v>2002</v>
      </c>
      <c r="C238" t="s">
        <v>6553</v>
      </c>
      <c r="D238">
        <v>12</v>
      </c>
      <c r="E238">
        <v>0</v>
      </c>
      <c r="F238">
        <v>2261.5700000000002</v>
      </c>
      <c r="G238" t="s">
        <v>2750</v>
      </c>
      <c r="H238" t="s">
        <v>2743</v>
      </c>
      <c r="I238" t="s">
        <v>2745</v>
      </c>
    </row>
    <row r="239" spans="1:9" x14ac:dyDescent="0.3">
      <c r="A239" t="s">
        <v>2115</v>
      </c>
      <c r="B239">
        <v>1991</v>
      </c>
      <c r="C239" t="s">
        <v>6554</v>
      </c>
      <c r="D239">
        <v>16</v>
      </c>
      <c r="E239">
        <v>3</v>
      </c>
      <c r="F239">
        <v>2277.7199999999998</v>
      </c>
      <c r="G239" t="s">
        <v>2750</v>
      </c>
      <c r="H239" t="s">
        <v>2743</v>
      </c>
      <c r="I239" t="s">
        <v>2755</v>
      </c>
    </row>
    <row r="240" spans="1:9" x14ac:dyDescent="0.3">
      <c r="A240" t="s">
        <v>2114</v>
      </c>
      <c r="B240">
        <v>1989</v>
      </c>
      <c r="C240" t="s">
        <v>6558</v>
      </c>
      <c r="D240">
        <v>5</v>
      </c>
      <c r="E240">
        <v>3</v>
      </c>
      <c r="F240">
        <v>2295.2399999999998</v>
      </c>
      <c r="G240" t="s">
        <v>2750</v>
      </c>
      <c r="H240" t="s">
        <v>2743</v>
      </c>
      <c r="I240" t="s">
        <v>2755</v>
      </c>
    </row>
    <row r="241" spans="1:9" x14ac:dyDescent="0.3">
      <c r="A241" t="s">
        <v>2113</v>
      </c>
      <c r="B241">
        <v>1996</v>
      </c>
      <c r="C241" t="s">
        <v>6553</v>
      </c>
      <c r="D241">
        <v>28</v>
      </c>
      <c r="E241">
        <v>0</v>
      </c>
      <c r="F241">
        <v>2302.3000000000002</v>
      </c>
      <c r="G241" t="s">
        <v>2743</v>
      </c>
      <c r="H241" t="s">
        <v>2750</v>
      </c>
      <c r="I241" t="s">
        <v>2753</v>
      </c>
    </row>
    <row r="242" spans="1:9" x14ac:dyDescent="0.3">
      <c r="A242" t="s">
        <v>2112</v>
      </c>
      <c r="B242">
        <v>2004</v>
      </c>
      <c r="C242" t="s">
        <v>6555</v>
      </c>
      <c r="D242">
        <v>6</v>
      </c>
      <c r="E242">
        <v>2</v>
      </c>
      <c r="F242">
        <v>2304</v>
      </c>
      <c r="G242" t="s">
        <v>2750</v>
      </c>
      <c r="H242" t="s">
        <v>2744</v>
      </c>
      <c r="I242" t="s">
        <v>2755</v>
      </c>
    </row>
    <row r="243" spans="1:9" x14ac:dyDescent="0.3">
      <c r="A243" t="s">
        <v>2111</v>
      </c>
      <c r="B243">
        <v>1996</v>
      </c>
      <c r="C243" t="s">
        <v>6556</v>
      </c>
      <c r="D243">
        <v>17</v>
      </c>
      <c r="E243">
        <v>0</v>
      </c>
      <c r="F243">
        <v>2322.62</v>
      </c>
      <c r="G243" t="s">
        <v>2750</v>
      </c>
      <c r="H243" t="s">
        <v>2743</v>
      </c>
      <c r="I243" t="s">
        <v>2755</v>
      </c>
    </row>
    <row r="244" spans="1:9" x14ac:dyDescent="0.3">
      <c r="A244" t="s">
        <v>2110</v>
      </c>
      <c r="B244">
        <v>2003</v>
      </c>
      <c r="C244" t="s">
        <v>6553</v>
      </c>
      <c r="D244">
        <v>18</v>
      </c>
      <c r="E244">
        <v>1</v>
      </c>
      <c r="F244">
        <v>2331.52</v>
      </c>
      <c r="G244" t="s">
        <v>2750</v>
      </c>
      <c r="H244" t="s">
        <v>2744</v>
      </c>
      <c r="I244" t="s">
        <v>2753</v>
      </c>
    </row>
    <row r="245" spans="1:9" x14ac:dyDescent="0.3">
      <c r="A245" t="s">
        <v>2109</v>
      </c>
      <c r="B245">
        <v>1998</v>
      </c>
      <c r="C245" t="s">
        <v>6558</v>
      </c>
      <c r="D245">
        <v>21</v>
      </c>
      <c r="E245">
        <v>0</v>
      </c>
      <c r="F245">
        <v>2352.9699999999998</v>
      </c>
      <c r="G245" t="s">
        <v>2744</v>
      </c>
      <c r="H245" t="s">
        <v>2744</v>
      </c>
      <c r="I245" t="s">
        <v>2745</v>
      </c>
    </row>
    <row r="246" spans="1:9" x14ac:dyDescent="0.3">
      <c r="A246" t="s">
        <v>2108</v>
      </c>
      <c r="B246">
        <v>2002</v>
      </c>
      <c r="C246" t="s">
        <v>6553</v>
      </c>
      <c r="D246">
        <v>5</v>
      </c>
      <c r="E246">
        <v>1</v>
      </c>
      <c r="F246">
        <v>2362.23</v>
      </c>
      <c r="G246" t="s">
        <v>2750</v>
      </c>
      <c r="H246" t="s">
        <v>2743</v>
      </c>
      <c r="I246" t="s">
        <v>2745</v>
      </c>
    </row>
    <row r="247" spans="1:9" x14ac:dyDescent="0.3">
      <c r="A247" t="s">
        <v>2107</v>
      </c>
      <c r="B247">
        <v>1988</v>
      </c>
      <c r="C247" t="s">
        <v>6556</v>
      </c>
      <c r="D247">
        <v>12</v>
      </c>
      <c r="E247">
        <v>3</v>
      </c>
      <c r="F247">
        <v>2373.3000000000002</v>
      </c>
      <c r="G247" t="s">
        <v>2750</v>
      </c>
      <c r="H247" t="s">
        <v>2750</v>
      </c>
      <c r="I247" t="s">
        <v>2755</v>
      </c>
    </row>
    <row r="248" spans="1:9" x14ac:dyDescent="0.3">
      <c r="A248" t="s">
        <v>2106</v>
      </c>
      <c r="B248">
        <v>1999</v>
      </c>
      <c r="C248" t="s">
        <v>6556</v>
      </c>
      <c r="D248">
        <v>17</v>
      </c>
      <c r="E248">
        <v>0</v>
      </c>
      <c r="F248">
        <v>2395.17</v>
      </c>
      <c r="G248" t="s">
        <v>2750</v>
      </c>
      <c r="H248" t="s">
        <v>2743</v>
      </c>
      <c r="I248" t="s">
        <v>2768</v>
      </c>
    </row>
    <row r="249" spans="1:9" x14ac:dyDescent="0.3">
      <c r="A249" t="s">
        <v>2105</v>
      </c>
      <c r="B249">
        <v>1999</v>
      </c>
      <c r="C249" t="s">
        <v>6557</v>
      </c>
      <c r="D249">
        <v>10</v>
      </c>
      <c r="E249">
        <v>0</v>
      </c>
      <c r="F249">
        <v>2396.1</v>
      </c>
      <c r="G249" t="s">
        <v>2750</v>
      </c>
      <c r="H249" t="s">
        <v>2743</v>
      </c>
      <c r="I249" t="s">
        <v>2760</v>
      </c>
    </row>
    <row r="250" spans="1:9" x14ac:dyDescent="0.3">
      <c r="A250" t="s">
        <v>2104</v>
      </c>
      <c r="B250">
        <v>2001</v>
      </c>
      <c r="C250" t="s">
        <v>6554</v>
      </c>
      <c r="D250">
        <v>3</v>
      </c>
      <c r="E250">
        <v>0</v>
      </c>
      <c r="F250">
        <v>2404.73</v>
      </c>
      <c r="G250" t="s">
        <v>2750</v>
      </c>
      <c r="H250" t="s">
        <v>2744</v>
      </c>
      <c r="I250" t="s">
        <v>2745</v>
      </c>
    </row>
    <row r="251" spans="1:9" x14ac:dyDescent="0.3">
      <c r="A251" t="s">
        <v>2103</v>
      </c>
      <c r="B251">
        <v>1999</v>
      </c>
      <c r="C251" t="s">
        <v>6553</v>
      </c>
      <c r="D251">
        <v>12</v>
      </c>
      <c r="E251">
        <v>1</v>
      </c>
      <c r="F251">
        <v>2416.96</v>
      </c>
      <c r="G251" t="s">
        <v>2750</v>
      </c>
      <c r="H251" t="s">
        <v>2750</v>
      </c>
      <c r="I251" t="s">
        <v>2753</v>
      </c>
    </row>
    <row r="252" spans="1:9" x14ac:dyDescent="0.3">
      <c r="A252" t="s">
        <v>2102</v>
      </c>
      <c r="B252">
        <v>1999</v>
      </c>
      <c r="C252" t="s">
        <v>6553</v>
      </c>
      <c r="D252">
        <v>21</v>
      </c>
      <c r="E252">
        <v>1</v>
      </c>
      <c r="F252">
        <v>2438.06</v>
      </c>
      <c r="G252" t="s">
        <v>2750</v>
      </c>
      <c r="H252" t="s">
        <v>2750</v>
      </c>
      <c r="I252" t="s">
        <v>2755</v>
      </c>
    </row>
    <row r="253" spans="1:9" x14ac:dyDescent="0.3">
      <c r="A253" t="s">
        <v>2101</v>
      </c>
      <c r="B253">
        <v>2002</v>
      </c>
      <c r="C253" t="s">
        <v>6552</v>
      </c>
      <c r="D253">
        <v>29</v>
      </c>
      <c r="E253">
        <v>0</v>
      </c>
      <c r="F253">
        <v>2457.21</v>
      </c>
      <c r="G253" t="s">
        <v>2750</v>
      </c>
      <c r="H253" t="s">
        <v>2743</v>
      </c>
      <c r="I253" t="s">
        <v>2759</v>
      </c>
    </row>
    <row r="254" spans="1:9" x14ac:dyDescent="0.3">
      <c r="A254" t="s">
        <v>2100</v>
      </c>
      <c r="B254">
        <v>1998</v>
      </c>
      <c r="C254" t="s">
        <v>6553</v>
      </c>
      <c r="D254">
        <v>19</v>
      </c>
      <c r="E254">
        <v>0</v>
      </c>
      <c r="F254">
        <v>2457.5</v>
      </c>
      <c r="G254" t="s">
        <v>2750</v>
      </c>
      <c r="H254" t="s">
        <v>2743</v>
      </c>
      <c r="I254" t="s">
        <v>2753</v>
      </c>
    </row>
    <row r="255" spans="1:9" x14ac:dyDescent="0.3">
      <c r="A255" t="s">
        <v>2099</v>
      </c>
      <c r="B255">
        <v>2002</v>
      </c>
      <c r="C255" t="s">
        <v>6552</v>
      </c>
      <c r="D255">
        <v>11</v>
      </c>
      <c r="E255">
        <v>0</v>
      </c>
      <c r="F255">
        <v>2459.7199999999998</v>
      </c>
      <c r="G255" t="s">
        <v>2750</v>
      </c>
      <c r="H255" t="s">
        <v>2750</v>
      </c>
      <c r="I255" t="s">
        <v>2759</v>
      </c>
    </row>
    <row r="256" spans="1:9" x14ac:dyDescent="0.3">
      <c r="A256" t="s">
        <v>2098</v>
      </c>
      <c r="B256">
        <v>1998</v>
      </c>
      <c r="C256" t="s">
        <v>6557</v>
      </c>
      <c r="D256">
        <v>17</v>
      </c>
      <c r="E256">
        <v>0</v>
      </c>
      <c r="F256">
        <v>2464.62</v>
      </c>
      <c r="G256" t="s">
        <v>2750</v>
      </c>
      <c r="H256" t="s">
        <v>2744</v>
      </c>
      <c r="I256" t="s">
        <v>2755</v>
      </c>
    </row>
    <row r="257" spans="1:9" x14ac:dyDescent="0.3">
      <c r="A257" t="s">
        <v>2097</v>
      </c>
      <c r="B257">
        <v>1998</v>
      </c>
      <c r="C257" t="s">
        <v>6552</v>
      </c>
      <c r="D257">
        <v>2</v>
      </c>
      <c r="E257">
        <v>0</v>
      </c>
      <c r="F257">
        <v>2473.33</v>
      </c>
      <c r="G257" t="s">
        <v>2750</v>
      </c>
      <c r="H257" t="s">
        <v>2744</v>
      </c>
      <c r="I257" t="s">
        <v>2755</v>
      </c>
    </row>
    <row r="258" spans="1:9" x14ac:dyDescent="0.3">
      <c r="A258" t="s">
        <v>2096</v>
      </c>
      <c r="B258">
        <v>1998</v>
      </c>
      <c r="C258" t="s">
        <v>6554</v>
      </c>
      <c r="D258">
        <v>20</v>
      </c>
      <c r="E258">
        <v>0</v>
      </c>
      <c r="F258">
        <v>2480.98</v>
      </c>
      <c r="G258" t="s">
        <v>2750</v>
      </c>
      <c r="H258" t="s">
        <v>2750</v>
      </c>
      <c r="I258" t="s">
        <v>2755</v>
      </c>
    </row>
    <row r="259" spans="1:9" x14ac:dyDescent="0.3">
      <c r="A259" t="s">
        <v>2095</v>
      </c>
      <c r="B259">
        <v>1995</v>
      </c>
      <c r="C259" t="s">
        <v>6553</v>
      </c>
      <c r="D259">
        <v>6</v>
      </c>
      <c r="E259">
        <v>0</v>
      </c>
      <c r="F259">
        <v>2483.7399999999998</v>
      </c>
      <c r="G259" t="s">
        <v>2744</v>
      </c>
      <c r="H259" t="s">
        <v>2750</v>
      </c>
      <c r="I259" t="s">
        <v>2755</v>
      </c>
    </row>
    <row r="260" spans="1:9" x14ac:dyDescent="0.3">
      <c r="A260" t="s">
        <v>2094</v>
      </c>
      <c r="B260">
        <v>1995</v>
      </c>
      <c r="C260" t="s">
        <v>6558</v>
      </c>
      <c r="D260">
        <v>14</v>
      </c>
      <c r="E260">
        <v>0</v>
      </c>
      <c r="F260">
        <v>2494.02</v>
      </c>
      <c r="G260" t="s">
        <v>2744</v>
      </c>
      <c r="H260" t="s">
        <v>2743</v>
      </c>
      <c r="I260" t="s">
        <v>2753</v>
      </c>
    </row>
    <row r="261" spans="1:9" x14ac:dyDescent="0.3">
      <c r="A261" t="s">
        <v>2093</v>
      </c>
      <c r="B261">
        <v>1995</v>
      </c>
      <c r="C261" t="s">
        <v>6552</v>
      </c>
      <c r="D261">
        <v>9</v>
      </c>
      <c r="E261">
        <v>0</v>
      </c>
      <c r="F261">
        <v>2497.04</v>
      </c>
      <c r="G261" t="s">
        <v>2744</v>
      </c>
      <c r="H261" t="s">
        <v>2744</v>
      </c>
      <c r="I261" t="s">
        <v>2755</v>
      </c>
    </row>
    <row r="262" spans="1:9" x14ac:dyDescent="0.3">
      <c r="A262" t="s">
        <v>2092</v>
      </c>
      <c r="B262">
        <v>1995</v>
      </c>
      <c r="C262" t="s">
        <v>6558</v>
      </c>
      <c r="D262">
        <v>15</v>
      </c>
      <c r="E262">
        <v>0</v>
      </c>
      <c r="F262">
        <v>2498.41</v>
      </c>
      <c r="G262" t="s">
        <v>2744</v>
      </c>
      <c r="H262" t="s">
        <v>2744</v>
      </c>
      <c r="I262" t="s">
        <v>2755</v>
      </c>
    </row>
    <row r="263" spans="1:9" x14ac:dyDescent="0.3">
      <c r="A263" t="s">
        <v>2091</v>
      </c>
      <c r="B263">
        <v>2004</v>
      </c>
      <c r="C263" t="s">
        <v>6555</v>
      </c>
      <c r="D263">
        <v>6</v>
      </c>
      <c r="E263">
        <v>0</v>
      </c>
      <c r="F263">
        <v>2500.9299999999998</v>
      </c>
      <c r="G263" t="s">
        <v>2750</v>
      </c>
      <c r="H263" t="s">
        <v>2750</v>
      </c>
      <c r="I263" t="s">
        <v>2745</v>
      </c>
    </row>
    <row r="264" spans="1:9" x14ac:dyDescent="0.3">
      <c r="A264" t="s">
        <v>2090</v>
      </c>
      <c r="B264">
        <v>1991</v>
      </c>
      <c r="C264" t="s">
        <v>6557</v>
      </c>
      <c r="D264">
        <v>5</v>
      </c>
      <c r="E264">
        <v>3</v>
      </c>
      <c r="F264">
        <v>2510.79</v>
      </c>
      <c r="G264" t="s">
        <v>2750</v>
      </c>
      <c r="H264" t="s">
        <v>2743</v>
      </c>
      <c r="I264" t="s">
        <v>2755</v>
      </c>
    </row>
    <row r="265" spans="1:9" x14ac:dyDescent="0.3">
      <c r="A265" t="s">
        <v>2089</v>
      </c>
      <c r="B265">
        <v>1997</v>
      </c>
      <c r="C265" t="s">
        <v>6553</v>
      </c>
      <c r="D265">
        <v>2</v>
      </c>
      <c r="E265">
        <v>0</v>
      </c>
      <c r="F265">
        <v>2523.17</v>
      </c>
      <c r="G265" t="s">
        <v>2744</v>
      </c>
      <c r="H265" t="s">
        <v>2743</v>
      </c>
      <c r="I265" t="s">
        <v>2745</v>
      </c>
    </row>
    <row r="266" spans="1:9" x14ac:dyDescent="0.3">
      <c r="A266" t="s">
        <v>2088</v>
      </c>
      <c r="B266">
        <v>2000</v>
      </c>
      <c r="C266" t="s">
        <v>6557</v>
      </c>
      <c r="D266">
        <v>25</v>
      </c>
      <c r="E266">
        <v>0</v>
      </c>
      <c r="F266">
        <v>2527.8200000000002</v>
      </c>
      <c r="G266" t="s">
        <v>2750</v>
      </c>
      <c r="H266" t="s">
        <v>2744</v>
      </c>
      <c r="I266" t="s">
        <v>2745</v>
      </c>
    </row>
    <row r="267" spans="1:9" x14ac:dyDescent="0.3">
      <c r="A267" t="s">
        <v>2087</v>
      </c>
      <c r="B267">
        <v>1997</v>
      </c>
      <c r="C267" t="s">
        <v>6552</v>
      </c>
      <c r="D267">
        <v>28</v>
      </c>
      <c r="E267">
        <v>0</v>
      </c>
      <c r="F267">
        <v>2534.39</v>
      </c>
      <c r="G267" t="s">
        <v>2744</v>
      </c>
      <c r="H267" t="s">
        <v>2744</v>
      </c>
      <c r="I267" t="s">
        <v>2745</v>
      </c>
    </row>
    <row r="268" spans="1:9" x14ac:dyDescent="0.3">
      <c r="A268" t="s">
        <v>2086</v>
      </c>
      <c r="B268">
        <v>1990</v>
      </c>
      <c r="C268" t="s">
        <v>6558</v>
      </c>
      <c r="D268">
        <v>1</v>
      </c>
      <c r="E268">
        <v>3</v>
      </c>
      <c r="F268">
        <v>2540.39</v>
      </c>
      <c r="G268" t="s">
        <v>2750</v>
      </c>
      <c r="H268" t="s">
        <v>2750</v>
      </c>
      <c r="I268" t="s">
        <v>2755</v>
      </c>
    </row>
    <row r="269" spans="1:9" x14ac:dyDescent="0.3">
      <c r="A269" t="s">
        <v>2085</v>
      </c>
      <c r="B269">
        <v>1991</v>
      </c>
      <c r="C269" t="s">
        <v>6553</v>
      </c>
      <c r="D269">
        <v>17</v>
      </c>
      <c r="E269">
        <v>3</v>
      </c>
      <c r="F269">
        <v>2545.6799999999998</v>
      </c>
      <c r="G269" t="s">
        <v>2750</v>
      </c>
      <c r="H269" t="s">
        <v>2743</v>
      </c>
      <c r="I269" t="s">
        <v>2755</v>
      </c>
    </row>
    <row r="270" spans="1:9" x14ac:dyDescent="0.3">
      <c r="A270" t="s">
        <v>2084</v>
      </c>
      <c r="B270">
        <v>2002</v>
      </c>
      <c r="C270" t="s">
        <v>6558</v>
      </c>
      <c r="D270">
        <v>11</v>
      </c>
      <c r="E270">
        <v>2</v>
      </c>
      <c r="F270">
        <v>2566.4699999999998</v>
      </c>
      <c r="G270" t="s">
        <v>2750</v>
      </c>
      <c r="H270" t="s">
        <v>2744</v>
      </c>
      <c r="I270" t="s">
        <v>2755</v>
      </c>
    </row>
    <row r="271" spans="1:9" x14ac:dyDescent="0.3">
      <c r="A271" t="s">
        <v>2083</v>
      </c>
      <c r="B271">
        <v>2002</v>
      </c>
      <c r="C271" t="s">
        <v>6552</v>
      </c>
      <c r="D271">
        <v>20</v>
      </c>
      <c r="E271">
        <v>0</v>
      </c>
      <c r="F271">
        <v>2585.04</v>
      </c>
      <c r="G271" t="s">
        <v>2750</v>
      </c>
      <c r="H271" t="s">
        <v>2750</v>
      </c>
      <c r="I271" t="s">
        <v>2751</v>
      </c>
    </row>
    <row r="272" spans="1:9" x14ac:dyDescent="0.3">
      <c r="A272" t="s">
        <v>2082</v>
      </c>
      <c r="B272">
        <v>2001</v>
      </c>
      <c r="C272" t="s">
        <v>6558</v>
      </c>
      <c r="D272">
        <v>15</v>
      </c>
      <c r="E272">
        <v>1</v>
      </c>
      <c r="F272">
        <v>2585.27</v>
      </c>
      <c r="G272" t="s">
        <v>2750</v>
      </c>
      <c r="H272" t="s">
        <v>2744</v>
      </c>
      <c r="I272" t="s">
        <v>2753</v>
      </c>
    </row>
    <row r="273" spans="1:9" x14ac:dyDescent="0.3">
      <c r="A273" t="s">
        <v>2081</v>
      </c>
      <c r="B273">
        <v>2001</v>
      </c>
      <c r="C273" t="s">
        <v>6552</v>
      </c>
      <c r="D273">
        <v>28</v>
      </c>
      <c r="E273">
        <v>0</v>
      </c>
      <c r="F273">
        <v>2585.85</v>
      </c>
      <c r="G273" t="s">
        <v>2750</v>
      </c>
      <c r="H273" t="s">
        <v>2750</v>
      </c>
      <c r="I273" t="s">
        <v>2759</v>
      </c>
    </row>
    <row r="274" spans="1:9" x14ac:dyDescent="0.3">
      <c r="A274" t="s">
        <v>2080</v>
      </c>
      <c r="B274">
        <v>2001</v>
      </c>
      <c r="C274" t="s">
        <v>6557</v>
      </c>
      <c r="D274">
        <v>26</v>
      </c>
      <c r="E274">
        <v>1</v>
      </c>
      <c r="F274">
        <v>2597.7800000000002</v>
      </c>
      <c r="G274" t="s">
        <v>2750</v>
      </c>
      <c r="H274" t="s">
        <v>2743</v>
      </c>
      <c r="I274" t="s">
        <v>2753</v>
      </c>
    </row>
    <row r="275" spans="1:9" x14ac:dyDescent="0.3">
      <c r="A275" t="s">
        <v>2079</v>
      </c>
      <c r="B275">
        <v>1997</v>
      </c>
      <c r="C275" t="s">
        <v>6557</v>
      </c>
      <c r="D275">
        <v>26</v>
      </c>
      <c r="E275">
        <v>0</v>
      </c>
      <c r="F275">
        <v>2632.99</v>
      </c>
      <c r="G275" t="s">
        <v>2750</v>
      </c>
      <c r="H275" t="s">
        <v>2743</v>
      </c>
      <c r="I275" t="s">
        <v>2753</v>
      </c>
    </row>
    <row r="276" spans="1:9" x14ac:dyDescent="0.3">
      <c r="A276" t="s">
        <v>2078</v>
      </c>
      <c r="B276">
        <v>2000</v>
      </c>
      <c r="C276" t="s">
        <v>6554</v>
      </c>
      <c r="D276">
        <v>24</v>
      </c>
      <c r="E276">
        <v>1</v>
      </c>
      <c r="F276">
        <v>2639.04</v>
      </c>
      <c r="G276" t="s">
        <v>2750</v>
      </c>
      <c r="H276" t="s">
        <v>2750</v>
      </c>
      <c r="I276" t="s">
        <v>2745</v>
      </c>
    </row>
    <row r="277" spans="1:9" x14ac:dyDescent="0.3">
      <c r="A277" t="s">
        <v>2077</v>
      </c>
      <c r="B277">
        <v>2000</v>
      </c>
      <c r="C277" t="s">
        <v>6556</v>
      </c>
      <c r="D277">
        <v>9</v>
      </c>
      <c r="E277">
        <v>1</v>
      </c>
      <c r="F277">
        <v>2643.27</v>
      </c>
      <c r="G277" t="s">
        <v>2750</v>
      </c>
      <c r="H277" t="s">
        <v>2743</v>
      </c>
      <c r="I277" t="s">
        <v>2745</v>
      </c>
    </row>
    <row r="278" spans="1:9" x14ac:dyDescent="0.3">
      <c r="A278" t="s">
        <v>2076</v>
      </c>
      <c r="B278">
        <v>1996</v>
      </c>
      <c r="C278" t="s">
        <v>6557</v>
      </c>
      <c r="D278">
        <v>5</v>
      </c>
      <c r="E278">
        <v>0</v>
      </c>
      <c r="F278">
        <v>2680.95</v>
      </c>
      <c r="G278" t="s">
        <v>2744</v>
      </c>
      <c r="H278" t="s">
        <v>2750</v>
      </c>
      <c r="I278" t="s">
        <v>2745</v>
      </c>
    </row>
    <row r="279" spans="1:9" x14ac:dyDescent="0.3">
      <c r="A279" t="s">
        <v>2075</v>
      </c>
      <c r="B279">
        <v>1994</v>
      </c>
      <c r="C279" t="s">
        <v>6555</v>
      </c>
      <c r="D279">
        <v>17</v>
      </c>
      <c r="E279">
        <v>0</v>
      </c>
      <c r="F279">
        <v>2684.69</v>
      </c>
      <c r="G279" t="s">
        <v>2750</v>
      </c>
      <c r="H279" t="s">
        <v>2750</v>
      </c>
      <c r="I279" t="s">
        <v>2755</v>
      </c>
    </row>
    <row r="280" spans="1:9" x14ac:dyDescent="0.3">
      <c r="A280" t="s">
        <v>2074</v>
      </c>
      <c r="B280">
        <v>1994</v>
      </c>
      <c r="C280" t="s">
        <v>6558</v>
      </c>
      <c r="D280">
        <v>2</v>
      </c>
      <c r="E280">
        <v>0</v>
      </c>
      <c r="F280">
        <v>2689.5</v>
      </c>
      <c r="G280" t="s">
        <v>2744</v>
      </c>
      <c r="H280" t="s">
        <v>2750</v>
      </c>
      <c r="I280" t="s">
        <v>2755</v>
      </c>
    </row>
    <row r="281" spans="1:9" x14ac:dyDescent="0.3">
      <c r="A281" t="s">
        <v>2073</v>
      </c>
      <c r="B281">
        <v>1999</v>
      </c>
      <c r="C281" t="s">
        <v>6554</v>
      </c>
      <c r="D281">
        <v>11</v>
      </c>
      <c r="E281">
        <v>0</v>
      </c>
      <c r="F281">
        <v>2690.11</v>
      </c>
      <c r="G281" t="s">
        <v>2750</v>
      </c>
      <c r="H281" t="s">
        <v>2750</v>
      </c>
      <c r="I281" t="s">
        <v>2745</v>
      </c>
    </row>
    <row r="282" spans="1:9" x14ac:dyDescent="0.3">
      <c r="A282" t="s">
        <v>2072</v>
      </c>
      <c r="B282">
        <v>1996</v>
      </c>
      <c r="C282" t="s">
        <v>6554</v>
      </c>
      <c r="D282">
        <v>13</v>
      </c>
      <c r="E282">
        <v>0</v>
      </c>
      <c r="F282">
        <v>2699.57</v>
      </c>
      <c r="G282" t="s">
        <v>2750</v>
      </c>
      <c r="H282" t="s">
        <v>2743</v>
      </c>
      <c r="I282" t="s">
        <v>2745</v>
      </c>
    </row>
    <row r="283" spans="1:9" x14ac:dyDescent="0.3">
      <c r="A283" t="s">
        <v>2071</v>
      </c>
      <c r="B283">
        <v>2003</v>
      </c>
      <c r="C283" t="s">
        <v>6552</v>
      </c>
      <c r="D283">
        <v>17</v>
      </c>
      <c r="E283">
        <v>1</v>
      </c>
      <c r="F283">
        <v>2709.11</v>
      </c>
      <c r="G283" t="s">
        <v>2750</v>
      </c>
      <c r="H283" t="s">
        <v>2750</v>
      </c>
      <c r="I283" t="s">
        <v>2745</v>
      </c>
    </row>
    <row r="284" spans="1:9" x14ac:dyDescent="0.3">
      <c r="A284" t="s">
        <v>2070</v>
      </c>
      <c r="B284">
        <v>2003</v>
      </c>
      <c r="C284" t="s">
        <v>6553</v>
      </c>
      <c r="D284">
        <v>21</v>
      </c>
      <c r="E284">
        <v>1</v>
      </c>
      <c r="F284">
        <v>2709.24</v>
      </c>
      <c r="G284" t="s">
        <v>2750</v>
      </c>
      <c r="H284" t="s">
        <v>2750</v>
      </c>
      <c r="I284" t="s">
        <v>2745</v>
      </c>
    </row>
    <row r="285" spans="1:9" x14ac:dyDescent="0.3">
      <c r="A285" t="s">
        <v>2069</v>
      </c>
      <c r="B285">
        <v>2003</v>
      </c>
      <c r="C285" t="s">
        <v>6556</v>
      </c>
      <c r="D285">
        <v>1</v>
      </c>
      <c r="E285">
        <v>1</v>
      </c>
      <c r="F285">
        <v>2710.83</v>
      </c>
      <c r="G285" t="s">
        <v>2750</v>
      </c>
      <c r="H285" t="s">
        <v>2744</v>
      </c>
      <c r="I285" t="s">
        <v>2745</v>
      </c>
    </row>
    <row r="286" spans="1:9" x14ac:dyDescent="0.3">
      <c r="A286" t="s">
        <v>2068</v>
      </c>
      <c r="B286">
        <v>2003</v>
      </c>
      <c r="C286" t="s">
        <v>6557</v>
      </c>
      <c r="D286">
        <v>6</v>
      </c>
      <c r="E286">
        <v>1</v>
      </c>
      <c r="F286">
        <v>2719.28</v>
      </c>
      <c r="G286" t="s">
        <v>2750</v>
      </c>
      <c r="H286" t="s">
        <v>2750</v>
      </c>
      <c r="I286" t="s">
        <v>2745</v>
      </c>
    </row>
    <row r="287" spans="1:9" x14ac:dyDescent="0.3">
      <c r="A287" t="s">
        <v>2067</v>
      </c>
      <c r="B287">
        <v>1997</v>
      </c>
      <c r="C287" t="s">
        <v>6558</v>
      </c>
      <c r="D287">
        <v>30</v>
      </c>
      <c r="E287">
        <v>0</v>
      </c>
      <c r="F287">
        <v>2721.32</v>
      </c>
      <c r="G287" t="s">
        <v>2743</v>
      </c>
      <c r="H287" t="s">
        <v>2744</v>
      </c>
      <c r="I287" t="s">
        <v>2768</v>
      </c>
    </row>
    <row r="288" spans="1:9" x14ac:dyDescent="0.3">
      <c r="A288" t="s">
        <v>2066</v>
      </c>
      <c r="B288">
        <v>1988</v>
      </c>
      <c r="C288" t="s">
        <v>6557</v>
      </c>
      <c r="D288">
        <v>20</v>
      </c>
      <c r="E288">
        <v>3</v>
      </c>
      <c r="F288">
        <v>2726.06</v>
      </c>
      <c r="G288" t="s">
        <v>2750</v>
      </c>
      <c r="H288" t="s">
        <v>2750</v>
      </c>
      <c r="I288" t="s">
        <v>2755</v>
      </c>
    </row>
    <row r="289" spans="1:9" x14ac:dyDescent="0.3">
      <c r="A289" t="s">
        <v>2065</v>
      </c>
      <c r="B289">
        <v>1997</v>
      </c>
      <c r="C289" t="s">
        <v>6558</v>
      </c>
      <c r="D289">
        <v>6</v>
      </c>
      <c r="E289">
        <v>0</v>
      </c>
      <c r="F289">
        <v>2727.4</v>
      </c>
      <c r="G289" t="s">
        <v>2744</v>
      </c>
      <c r="H289" t="s">
        <v>2744</v>
      </c>
      <c r="I289" t="s">
        <v>2752</v>
      </c>
    </row>
    <row r="290" spans="1:9" x14ac:dyDescent="0.3">
      <c r="A290" t="s">
        <v>2064</v>
      </c>
      <c r="B290">
        <v>2003</v>
      </c>
      <c r="C290" t="s">
        <v>6556</v>
      </c>
      <c r="D290">
        <v>3</v>
      </c>
      <c r="E290">
        <v>1</v>
      </c>
      <c r="F290">
        <v>2730.11</v>
      </c>
      <c r="G290" t="s">
        <v>2750</v>
      </c>
      <c r="H290" t="s">
        <v>2744</v>
      </c>
      <c r="I290" t="s">
        <v>2745</v>
      </c>
    </row>
    <row r="291" spans="1:9" x14ac:dyDescent="0.3">
      <c r="A291" t="s">
        <v>2063</v>
      </c>
      <c r="B291">
        <v>2000</v>
      </c>
      <c r="C291" t="s">
        <v>6556</v>
      </c>
      <c r="D291">
        <v>17</v>
      </c>
      <c r="E291">
        <v>0</v>
      </c>
      <c r="F291">
        <v>2731.91</v>
      </c>
      <c r="G291" t="s">
        <v>2750</v>
      </c>
      <c r="H291" t="s">
        <v>2744</v>
      </c>
      <c r="I291" t="s">
        <v>2759</v>
      </c>
    </row>
    <row r="292" spans="1:9" x14ac:dyDescent="0.3">
      <c r="A292" t="s">
        <v>2062</v>
      </c>
      <c r="B292">
        <v>2000</v>
      </c>
      <c r="C292" t="s">
        <v>6558</v>
      </c>
      <c r="D292">
        <v>3</v>
      </c>
      <c r="E292">
        <v>0</v>
      </c>
      <c r="F292">
        <v>2741.95</v>
      </c>
      <c r="G292" t="s">
        <v>2750</v>
      </c>
      <c r="H292" t="s">
        <v>2744</v>
      </c>
      <c r="I292" t="s">
        <v>2759</v>
      </c>
    </row>
    <row r="293" spans="1:9" x14ac:dyDescent="0.3">
      <c r="A293" t="s">
        <v>2061</v>
      </c>
      <c r="B293">
        <v>2000</v>
      </c>
      <c r="C293" t="s">
        <v>6558</v>
      </c>
      <c r="D293">
        <v>11</v>
      </c>
      <c r="E293">
        <v>0</v>
      </c>
      <c r="F293">
        <v>2755.02</v>
      </c>
      <c r="G293" t="s">
        <v>2750</v>
      </c>
      <c r="H293" t="s">
        <v>2743</v>
      </c>
      <c r="I293" t="s">
        <v>2759</v>
      </c>
    </row>
    <row r="294" spans="1:9" x14ac:dyDescent="0.3">
      <c r="A294" t="s">
        <v>2060</v>
      </c>
      <c r="B294">
        <v>1997</v>
      </c>
      <c r="C294" t="s">
        <v>6557</v>
      </c>
      <c r="D294">
        <v>10</v>
      </c>
      <c r="E294">
        <v>0</v>
      </c>
      <c r="F294">
        <v>2758.99</v>
      </c>
      <c r="G294" t="s">
        <v>2750</v>
      </c>
      <c r="H294" t="s">
        <v>2743</v>
      </c>
      <c r="I294" t="s">
        <v>2745</v>
      </c>
    </row>
    <row r="295" spans="1:9" x14ac:dyDescent="0.3">
      <c r="A295" t="s">
        <v>2059</v>
      </c>
      <c r="B295">
        <v>2004</v>
      </c>
      <c r="C295" t="s">
        <v>6553</v>
      </c>
      <c r="D295">
        <v>14</v>
      </c>
      <c r="E295">
        <v>0</v>
      </c>
      <c r="F295">
        <v>2773.46</v>
      </c>
      <c r="G295" t="s">
        <v>2750</v>
      </c>
      <c r="H295" t="s">
        <v>2743</v>
      </c>
      <c r="I295" t="s">
        <v>2751</v>
      </c>
    </row>
    <row r="296" spans="1:9" x14ac:dyDescent="0.3">
      <c r="A296" t="s">
        <v>6559</v>
      </c>
      <c r="B296">
        <v>1999</v>
      </c>
      <c r="C296" t="s">
        <v>6554</v>
      </c>
      <c r="D296">
        <v>9</v>
      </c>
      <c r="E296">
        <v>1</v>
      </c>
      <c r="F296">
        <v>2775.19</v>
      </c>
      <c r="G296" t="s">
        <v>2750</v>
      </c>
      <c r="H296" t="s">
        <v>2743</v>
      </c>
      <c r="I296" t="s">
        <v>2745</v>
      </c>
    </row>
    <row r="297" spans="1:9" x14ac:dyDescent="0.3">
      <c r="A297" t="s">
        <v>2058</v>
      </c>
      <c r="B297">
        <v>1999</v>
      </c>
      <c r="C297" t="s">
        <v>6557</v>
      </c>
      <c r="D297">
        <v>29</v>
      </c>
      <c r="E297">
        <v>1</v>
      </c>
      <c r="F297">
        <v>2775.19</v>
      </c>
      <c r="G297" t="s">
        <v>2750</v>
      </c>
      <c r="H297" t="s">
        <v>2743</v>
      </c>
      <c r="I297" t="s">
        <v>2745</v>
      </c>
    </row>
    <row r="298" spans="1:9" x14ac:dyDescent="0.3">
      <c r="A298" t="s">
        <v>2057</v>
      </c>
      <c r="B298">
        <v>1999</v>
      </c>
      <c r="C298" t="s">
        <v>6556</v>
      </c>
      <c r="D298">
        <v>24</v>
      </c>
      <c r="E298">
        <v>1</v>
      </c>
      <c r="F298">
        <v>2789.06</v>
      </c>
      <c r="G298" t="s">
        <v>2750</v>
      </c>
      <c r="H298" t="s">
        <v>2744</v>
      </c>
      <c r="I298" t="s">
        <v>2745</v>
      </c>
    </row>
    <row r="299" spans="1:9" x14ac:dyDescent="0.3">
      <c r="A299" t="s">
        <v>2056</v>
      </c>
      <c r="B299">
        <v>2004</v>
      </c>
      <c r="C299" t="s">
        <v>6557</v>
      </c>
      <c r="D299">
        <v>4</v>
      </c>
      <c r="E299">
        <v>2</v>
      </c>
      <c r="F299">
        <v>2801.26</v>
      </c>
      <c r="G299" t="s">
        <v>2750</v>
      </c>
      <c r="H299" t="s">
        <v>2744</v>
      </c>
      <c r="I299" t="s">
        <v>2755</v>
      </c>
    </row>
    <row r="300" spans="1:9" x14ac:dyDescent="0.3">
      <c r="A300" t="s">
        <v>2055</v>
      </c>
      <c r="B300">
        <v>2003</v>
      </c>
      <c r="C300" t="s">
        <v>6555</v>
      </c>
      <c r="D300">
        <v>23</v>
      </c>
      <c r="E300">
        <v>2</v>
      </c>
      <c r="F300">
        <v>2803.7</v>
      </c>
      <c r="G300" t="s">
        <v>2750</v>
      </c>
      <c r="H300" t="s">
        <v>2743</v>
      </c>
      <c r="I300" t="s">
        <v>2745</v>
      </c>
    </row>
    <row r="301" spans="1:9" x14ac:dyDescent="0.3">
      <c r="A301" t="s">
        <v>2054</v>
      </c>
      <c r="B301">
        <v>2000</v>
      </c>
      <c r="C301" t="s">
        <v>6558</v>
      </c>
      <c r="D301">
        <v>1</v>
      </c>
      <c r="E301">
        <v>0</v>
      </c>
      <c r="F301">
        <v>2819.51</v>
      </c>
      <c r="G301" t="s">
        <v>2750</v>
      </c>
      <c r="H301" t="s">
        <v>2744</v>
      </c>
      <c r="I301" t="s">
        <v>2753</v>
      </c>
    </row>
    <row r="302" spans="1:9" x14ac:dyDescent="0.3">
      <c r="A302" t="s">
        <v>2053</v>
      </c>
      <c r="B302">
        <v>1998</v>
      </c>
      <c r="C302" t="s">
        <v>6553</v>
      </c>
      <c r="D302">
        <v>15</v>
      </c>
      <c r="E302">
        <v>0</v>
      </c>
      <c r="F302">
        <v>2842.76</v>
      </c>
      <c r="G302" t="s">
        <v>2750</v>
      </c>
      <c r="H302" t="s">
        <v>2744</v>
      </c>
      <c r="I302" t="s">
        <v>2745</v>
      </c>
    </row>
    <row r="303" spans="1:9" x14ac:dyDescent="0.3">
      <c r="A303" t="s">
        <v>2052</v>
      </c>
      <c r="B303">
        <v>1998</v>
      </c>
      <c r="C303" t="s">
        <v>6554</v>
      </c>
      <c r="D303">
        <v>17</v>
      </c>
      <c r="E303">
        <v>0</v>
      </c>
      <c r="F303">
        <v>2850.68</v>
      </c>
      <c r="G303" t="s">
        <v>2750</v>
      </c>
      <c r="H303" t="s">
        <v>2744</v>
      </c>
      <c r="I303" t="s">
        <v>2745</v>
      </c>
    </row>
    <row r="304" spans="1:9" x14ac:dyDescent="0.3">
      <c r="A304" t="s">
        <v>2051</v>
      </c>
      <c r="B304">
        <v>1998</v>
      </c>
      <c r="C304" t="s">
        <v>6555</v>
      </c>
      <c r="D304">
        <v>4</v>
      </c>
      <c r="E304">
        <v>0</v>
      </c>
      <c r="F304">
        <v>2855.44</v>
      </c>
      <c r="G304" t="s">
        <v>2750</v>
      </c>
      <c r="H304" t="s">
        <v>2744</v>
      </c>
      <c r="I304" t="s">
        <v>2745</v>
      </c>
    </row>
    <row r="305" spans="1:9" x14ac:dyDescent="0.3">
      <c r="A305" t="s">
        <v>2050</v>
      </c>
      <c r="B305">
        <v>1993</v>
      </c>
      <c r="C305" t="s">
        <v>6553</v>
      </c>
      <c r="D305">
        <v>1</v>
      </c>
      <c r="E305">
        <v>0</v>
      </c>
      <c r="F305">
        <v>2866.09</v>
      </c>
      <c r="G305" t="s">
        <v>2744</v>
      </c>
      <c r="H305" t="s">
        <v>2744</v>
      </c>
      <c r="I305" t="s">
        <v>2753</v>
      </c>
    </row>
    <row r="306" spans="1:9" x14ac:dyDescent="0.3">
      <c r="A306" t="s">
        <v>2049</v>
      </c>
      <c r="B306">
        <v>1993</v>
      </c>
      <c r="C306" t="s">
        <v>6557</v>
      </c>
      <c r="D306">
        <v>12</v>
      </c>
      <c r="E306">
        <v>0</v>
      </c>
      <c r="F306">
        <v>2867.12</v>
      </c>
      <c r="G306" t="s">
        <v>2743</v>
      </c>
      <c r="H306" t="s">
        <v>2744</v>
      </c>
      <c r="I306" t="s">
        <v>2755</v>
      </c>
    </row>
    <row r="307" spans="1:9" x14ac:dyDescent="0.3">
      <c r="A307" t="s">
        <v>2048</v>
      </c>
      <c r="B307">
        <v>1996</v>
      </c>
      <c r="C307" t="s">
        <v>6554</v>
      </c>
      <c r="D307">
        <v>21</v>
      </c>
      <c r="E307">
        <v>0</v>
      </c>
      <c r="F307">
        <v>2897.32</v>
      </c>
      <c r="G307" t="s">
        <v>2744</v>
      </c>
      <c r="H307" t="s">
        <v>2744</v>
      </c>
      <c r="I307" t="s">
        <v>2752</v>
      </c>
    </row>
    <row r="308" spans="1:9" x14ac:dyDescent="0.3">
      <c r="A308" t="s">
        <v>2047</v>
      </c>
      <c r="B308">
        <v>2000</v>
      </c>
      <c r="C308" t="s">
        <v>6552</v>
      </c>
      <c r="D308">
        <v>14</v>
      </c>
      <c r="E308">
        <v>0</v>
      </c>
      <c r="F308">
        <v>2897.46</v>
      </c>
      <c r="G308" t="s">
        <v>2750</v>
      </c>
      <c r="H308" t="s">
        <v>2743</v>
      </c>
      <c r="I308" t="s">
        <v>2745</v>
      </c>
    </row>
    <row r="309" spans="1:9" x14ac:dyDescent="0.3">
      <c r="A309" t="s">
        <v>2046</v>
      </c>
      <c r="B309">
        <v>1999</v>
      </c>
      <c r="C309" t="s">
        <v>6553</v>
      </c>
      <c r="D309">
        <v>1</v>
      </c>
      <c r="E309">
        <v>0</v>
      </c>
      <c r="F309">
        <v>2899.49</v>
      </c>
      <c r="G309" t="s">
        <v>2750</v>
      </c>
      <c r="H309" t="s">
        <v>2750</v>
      </c>
      <c r="I309" t="s">
        <v>2759</v>
      </c>
    </row>
    <row r="310" spans="1:9" x14ac:dyDescent="0.3">
      <c r="A310" t="s">
        <v>2045</v>
      </c>
      <c r="B310">
        <v>1996</v>
      </c>
      <c r="C310" t="s">
        <v>6558</v>
      </c>
      <c r="D310">
        <v>24</v>
      </c>
      <c r="E310">
        <v>1</v>
      </c>
      <c r="F310">
        <v>2902.91</v>
      </c>
      <c r="G310" t="s">
        <v>2750</v>
      </c>
      <c r="H310" t="s">
        <v>2750</v>
      </c>
      <c r="I310" t="s">
        <v>2755</v>
      </c>
    </row>
    <row r="311" spans="1:9" x14ac:dyDescent="0.3">
      <c r="A311" t="s">
        <v>2044</v>
      </c>
      <c r="B311">
        <v>1996</v>
      </c>
      <c r="C311" t="s">
        <v>6554</v>
      </c>
      <c r="D311">
        <v>13</v>
      </c>
      <c r="E311">
        <v>1</v>
      </c>
      <c r="F311">
        <v>2904.09</v>
      </c>
      <c r="G311" t="s">
        <v>2750</v>
      </c>
      <c r="H311" t="s">
        <v>2750</v>
      </c>
      <c r="I311" t="s">
        <v>2753</v>
      </c>
    </row>
    <row r="312" spans="1:9" x14ac:dyDescent="0.3">
      <c r="A312" t="s">
        <v>2043</v>
      </c>
      <c r="B312">
        <v>2003</v>
      </c>
      <c r="C312" t="s">
        <v>6554</v>
      </c>
      <c r="D312">
        <v>5</v>
      </c>
      <c r="E312">
        <v>2</v>
      </c>
      <c r="F312">
        <v>2913.57</v>
      </c>
      <c r="G312" t="s">
        <v>2750</v>
      </c>
      <c r="H312" t="s">
        <v>2750</v>
      </c>
      <c r="I312" t="s">
        <v>2753</v>
      </c>
    </row>
    <row r="313" spans="1:9" x14ac:dyDescent="0.3">
      <c r="A313" t="s">
        <v>2042</v>
      </c>
      <c r="B313">
        <v>1996</v>
      </c>
      <c r="C313" t="s">
        <v>6554</v>
      </c>
      <c r="D313">
        <v>30</v>
      </c>
      <c r="E313">
        <v>1</v>
      </c>
      <c r="F313">
        <v>2927.06</v>
      </c>
      <c r="G313" t="s">
        <v>2750</v>
      </c>
      <c r="H313" t="s">
        <v>2750</v>
      </c>
      <c r="I313" t="s">
        <v>2755</v>
      </c>
    </row>
    <row r="314" spans="1:9" x14ac:dyDescent="0.3">
      <c r="A314" t="s">
        <v>2041</v>
      </c>
      <c r="B314">
        <v>2002</v>
      </c>
      <c r="C314" t="s">
        <v>6555</v>
      </c>
      <c r="D314">
        <v>30</v>
      </c>
      <c r="E314">
        <v>0</v>
      </c>
      <c r="F314">
        <v>2943.41</v>
      </c>
      <c r="G314" t="s">
        <v>2750</v>
      </c>
      <c r="H314" t="s">
        <v>2744</v>
      </c>
      <c r="I314" t="s">
        <v>2745</v>
      </c>
    </row>
    <row r="315" spans="1:9" x14ac:dyDescent="0.3">
      <c r="A315" t="s">
        <v>2040</v>
      </c>
      <c r="B315">
        <v>1995</v>
      </c>
      <c r="C315" t="s">
        <v>6555</v>
      </c>
      <c r="D315">
        <v>24</v>
      </c>
      <c r="E315">
        <v>0</v>
      </c>
      <c r="F315">
        <v>2974.13</v>
      </c>
      <c r="G315" t="s">
        <v>2750</v>
      </c>
      <c r="H315" t="s">
        <v>2743</v>
      </c>
      <c r="I315" t="s">
        <v>2753</v>
      </c>
    </row>
    <row r="316" spans="1:9" x14ac:dyDescent="0.3">
      <c r="A316" t="s">
        <v>2039</v>
      </c>
      <c r="B316">
        <v>1987</v>
      </c>
      <c r="C316" t="s">
        <v>6554</v>
      </c>
      <c r="D316">
        <v>18</v>
      </c>
      <c r="E316">
        <v>3</v>
      </c>
      <c r="F316">
        <v>2979.52</v>
      </c>
      <c r="G316" t="s">
        <v>2750</v>
      </c>
      <c r="H316" t="s">
        <v>2744</v>
      </c>
      <c r="I316" t="s">
        <v>2755</v>
      </c>
    </row>
    <row r="317" spans="1:9" x14ac:dyDescent="0.3">
      <c r="A317" t="s">
        <v>2038</v>
      </c>
      <c r="B317">
        <v>1991</v>
      </c>
      <c r="C317" t="s">
        <v>6553</v>
      </c>
      <c r="D317">
        <v>20</v>
      </c>
      <c r="E317">
        <v>3</v>
      </c>
      <c r="F317">
        <v>2985.67</v>
      </c>
      <c r="G317" t="s">
        <v>2750</v>
      </c>
      <c r="H317" t="s">
        <v>2750</v>
      </c>
      <c r="I317" t="s">
        <v>2755</v>
      </c>
    </row>
    <row r="318" spans="1:9" x14ac:dyDescent="0.3">
      <c r="A318" t="s">
        <v>2037</v>
      </c>
      <c r="B318">
        <v>2002</v>
      </c>
      <c r="C318" t="s">
        <v>6556</v>
      </c>
      <c r="D318">
        <v>15</v>
      </c>
      <c r="E318">
        <v>0</v>
      </c>
      <c r="F318">
        <v>3012.22</v>
      </c>
      <c r="G318" t="s">
        <v>2750</v>
      </c>
      <c r="H318" t="s">
        <v>2744</v>
      </c>
      <c r="I318" t="s">
        <v>2745</v>
      </c>
    </row>
    <row r="319" spans="1:9" x14ac:dyDescent="0.3">
      <c r="A319" t="s">
        <v>2036</v>
      </c>
      <c r="B319">
        <v>1988</v>
      </c>
      <c r="C319" t="s">
        <v>6555</v>
      </c>
      <c r="D319">
        <v>28</v>
      </c>
      <c r="E319">
        <v>3</v>
      </c>
      <c r="F319">
        <v>3018.04</v>
      </c>
      <c r="G319" t="s">
        <v>2750</v>
      </c>
      <c r="H319" t="s">
        <v>2750</v>
      </c>
      <c r="I319" t="s">
        <v>2745</v>
      </c>
    </row>
    <row r="320" spans="1:9" x14ac:dyDescent="0.3">
      <c r="A320" t="s">
        <v>2035</v>
      </c>
      <c r="B320">
        <v>1997</v>
      </c>
      <c r="C320" t="s">
        <v>6556</v>
      </c>
      <c r="D320">
        <v>19</v>
      </c>
      <c r="E320">
        <v>0</v>
      </c>
      <c r="F320">
        <v>3021.81</v>
      </c>
      <c r="G320" t="s">
        <v>2750</v>
      </c>
      <c r="H320" t="s">
        <v>2744</v>
      </c>
      <c r="I320" t="s">
        <v>2745</v>
      </c>
    </row>
    <row r="321" spans="1:9" x14ac:dyDescent="0.3">
      <c r="A321" t="s">
        <v>2034</v>
      </c>
      <c r="B321">
        <v>1998</v>
      </c>
      <c r="C321" t="s">
        <v>6555</v>
      </c>
      <c r="D321">
        <v>15</v>
      </c>
      <c r="E321">
        <v>0</v>
      </c>
      <c r="F321">
        <v>3044.21</v>
      </c>
      <c r="G321" t="s">
        <v>2750</v>
      </c>
      <c r="H321" t="s">
        <v>2744</v>
      </c>
      <c r="I321" t="s">
        <v>2759</v>
      </c>
    </row>
    <row r="322" spans="1:9" x14ac:dyDescent="0.3">
      <c r="A322" t="s">
        <v>2033</v>
      </c>
      <c r="B322">
        <v>1998</v>
      </c>
      <c r="C322" t="s">
        <v>6557</v>
      </c>
      <c r="D322">
        <v>9</v>
      </c>
      <c r="E322">
        <v>0</v>
      </c>
      <c r="F322">
        <v>3046.06</v>
      </c>
      <c r="G322" t="s">
        <v>2750</v>
      </c>
      <c r="H322" t="s">
        <v>2743</v>
      </c>
      <c r="I322" t="s">
        <v>2764</v>
      </c>
    </row>
    <row r="323" spans="1:9" x14ac:dyDescent="0.3">
      <c r="A323" t="s">
        <v>2032</v>
      </c>
      <c r="B323">
        <v>1997</v>
      </c>
      <c r="C323" t="s">
        <v>6556</v>
      </c>
      <c r="D323">
        <v>22</v>
      </c>
      <c r="E323">
        <v>0</v>
      </c>
      <c r="F323">
        <v>3051.73</v>
      </c>
      <c r="G323" t="s">
        <v>2750</v>
      </c>
      <c r="H323" t="s">
        <v>2750</v>
      </c>
      <c r="I323" t="s">
        <v>2753</v>
      </c>
    </row>
    <row r="324" spans="1:9" x14ac:dyDescent="0.3">
      <c r="A324" t="s">
        <v>2031</v>
      </c>
      <c r="B324">
        <v>2002</v>
      </c>
      <c r="C324" t="s">
        <v>6554</v>
      </c>
      <c r="D324">
        <v>21</v>
      </c>
      <c r="E324">
        <v>2</v>
      </c>
      <c r="F324">
        <v>3056.39</v>
      </c>
      <c r="G324" t="s">
        <v>2750</v>
      </c>
      <c r="H324" t="s">
        <v>2744</v>
      </c>
      <c r="I324" t="s">
        <v>2755</v>
      </c>
    </row>
    <row r="325" spans="1:9" x14ac:dyDescent="0.3">
      <c r="A325" t="s">
        <v>2030</v>
      </c>
      <c r="B325">
        <v>1994</v>
      </c>
      <c r="C325" t="s">
        <v>6555</v>
      </c>
      <c r="D325">
        <v>26</v>
      </c>
      <c r="E325">
        <v>0</v>
      </c>
      <c r="F325">
        <v>3062.51</v>
      </c>
      <c r="G325" t="s">
        <v>2744</v>
      </c>
      <c r="H325" t="s">
        <v>2743</v>
      </c>
      <c r="I325" t="s">
        <v>2745</v>
      </c>
    </row>
    <row r="326" spans="1:9" x14ac:dyDescent="0.3">
      <c r="A326" t="s">
        <v>2029</v>
      </c>
      <c r="B326">
        <v>1989</v>
      </c>
      <c r="C326" t="s">
        <v>6558</v>
      </c>
      <c r="D326">
        <v>1</v>
      </c>
      <c r="E326">
        <v>3</v>
      </c>
      <c r="F326">
        <v>3065.49</v>
      </c>
      <c r="G326" t="s">
        <v>2750</v>
      </c>
      <c r="H326" t="s">
        <v>2743</v>
      </c>
      <c r="I326" t="s">
        <v>2745</v>
      </c>
    </row>
    <row r="327" spans="1:9" x14ac:dyDescent="0.3">
      <c r="A327" t="s">
        <v>2028</v>
      </c>
      <c r="B327">
        <v>1995</v>
      </c>
      <c r="C327" t="s">
        <v>6555</v>
      </c>
      <c r="D327">
        <v>10</v>
      </c>
      <c r="E327">
        <v>0</v>
      </c>
      <c r="F327">
        <v>3070.81</v>
      </c>
      <c r="G327" t="s">
        <v>2744</v>
      </c>
      <c r="H327" t="s">
        <v>2743</v>
      </c>
      <c r="I327" t="s">
        <v>2761</v>
      </c>
    </row>
    <row r="328" spans="1:9" x14ac:dyDescent="0.3">
      <c r="A328" t="s">
        <v>2027</v>
      </c>
      <c r="B328">
        <v>2001</v>
      </c>
      <c r="C328" t="s">
        <v>6558</v>
      </c>
      <c r="D328">
        <v>13</v>
      </c>
      <c r="E328">
        <v>2</v>
      </c>
      <c r="F328">
        <v>3077.1</v>
      </c>
      <c r="G328" t="s">
        <v>2750</v>
      </c>
      <c r="H328" t="s">
        <v>2743</v>
      </c>
      <c r="I328" t="s">
        <v>2745</v>
      </c>
    </row>
    <row r="329" spans="1:9" x14ac:dyDescent="0.3">
      <c r="A329" t="s">
        <v>2026</v>
      </c>
      <c r="B329">
        <v>1987</v>
      </c>
      <c r="C329" t="s">
        <v>6557</v>
      </c>
      <c r="D329">
        <v>1</v>
      </c>
      <c r="E329">
        <v>3</v>
      </c>
      <c r="F329">
        <v>3088.06</v>
      </c>
      <c r="G329" t="s">
        <v>2750</v>
      </c>
      <c r="H329" t="s">
        <v>2750</v>
      </c>
      <c r="I329" t="s">
        <v>2755</v>
      </c>
    </row>
    <row r="330" spans="1:9" x14ac:dyDescent="0.3">
      <c r="A330" t="s">
        <v>2025</v>
      </c>
      <c r="B330">
        <v>1999</v>
      </c>
      <c r="C330" t="s">
        <v>6554</v>
      </c>
      <c r="D330">
        <v>25</v>
      </c>
      <c r="E330">
        <v>0</v>
      </c>
      <c r="F330">
        <v>3128.35</v>
      </c>
      <c r="G330" t="s">
        <v>2750</v>
      </c>
      <c r="H330" t="s">
        <v>2744</v>
      </c>
      <c r="I330" t="s">
        <v>2751</v>
      </c>
    </row>
    <row r="331" spans="1:9" x14ac:dyDescent="0.3">
      <c r="A331" t="s">
        <v>2024</v>
      </c>
      <c r="B331">
        <v>1994</v>
      </c>
      <c r="C331" t="s">
        <v>6552</v>
      </c>
      <c r="D331">
        <v>10</v>
      </c>
      <c r="E331">
        <v>0</v>
      </c>
      <c r="F331">
        <v>3161.45</v>
      </c>
      <c r="G331" t="s">
        <v>2750</v>
      </c>
      <c r="H331" t="s">
        <v>2743</v>
      </c>
      <c r="I331" t="s">
        <v>2753</v>
      </c>
    </row>
    <row r="332" spans="1:9" x14ac:dyDescent="0.3">
      <c r="A332" t="s">
        <v>2023</v>
      </c>
      <c r="B332">
        <v>1993</v>
      </c>
      <c r="C332" t="s">
        <v>6555</v>
      </c>
      <c r="D332">
        <v>25</v>
      </c>
      <c r="E332">
        <v>0</v>
      </c>
      <c r="F332">
        <v>3162.02</v>
      </c>
      <c r="G332" t="s">
        <v>2750</v>
      </c>
      <c r="H332" t="s">
        <v>2744</v>
      </c>
      <c r="I332" t="s">
        <v>2755</v>
      </c>
    </row>
    <row r="333" spans="1:9" x14ac:dyDescent="0.3">
      <c r="A333" t="s">
        <v>2022</v>
      </c>
      <c r="B333">
        <v>2001</v>
      </c>
      <c r="C333" t="s">
        <v>6557</v>
      </c>
      <c r="D333">
        <v>29</v>
      </c>
      <c r="E333">
        <v>1</v>
      </c>
      <c r="F333">
        <v>3167.46</v>
      </c>
      <c r="G333" t="s">
        <v>2750</v>
      </c>
      <c r="H333" t="s">
        <v>2744</v>
      </c>
      <c r="I333" t="s">
        <v>2759</v>
      </c>
    </row>
    <row r="334" spans="1:9" x14ac:dyDescent="0.3">
      <c r="A334" t="s">
        <v>2021</v>
      </c>
      <c r="B334">
        <v>1994</v>
      </c>
      <c r="C334" t="s">
        <v>6558</v>
      </c>
      <c r="D334">
        <v>25</v>
      </c>
      <c r="E334">
        <v>0</v>
      </c>
      <c r="F334">
        <v>3171.61</v>
      </c>
      <c r="G334" t="s">
        <v>2750</v>
      </c>
      <c r="H334" t="s">
        <v>2744</v>
      </c>
      <c r="I334" t="s">
        <v>2755</v>
      </c>
    </row>
    <row r="335" spans="1:9" x14ac:dyDescent="0.3">
      <c r="A335" t="s">
        <v>2020</v>
      </c>
      <c r="B335">
        <v>1994</v>
      </c>
      <c r="C335" t="s">
        <v>6552</v>
      </c>
      <c r="D335">
        <v>6</v>
      </c>
      <c r="E335">
        <v>0</v>
      </c>
      <c r="F335">
        <v>3172.02</v>
      </c>
      <c r="G335" t="s">
        <v>2750</v>
      </c>
      <c r="H335" t="s">
        <v>2743</v>
      </c>
      <c r="I335" t="s">
        <v>2753</v>
      </c>
    </row>
    <row r="336" spans="1:9" x14ac:dyDescent="0.3">
      <c r="A336" t="s">
        <v>2019</v>
      </c>
      <c r="B336">
        <v>1996</v>
      </c>
      <c r="C336" t="s">
        <v>6557</v>
      </c>
      <c r="D336">
        <v>14</v>
      </c>
      <c r="E336">
        <v>0</v>
      </c>
      <c r="F336">
        <v>3176.29</v>
      </c>
      <c r="G336" t="s">
        <v>2750</v>
      </c>
      <c r="H336" t="s">
        <v>2750</v>
      </c>
      <c r="I336" t="s">
        <v>2745</v>
      </c>
    </row>
    <row r="337" spans="1:9" x14ac:dyDescent="0.3">
      <c r="A337" t="s">
        <v>2018</v>
      </c>
      <c r="B337">
        <v>1996</v>
      </c>
      <c r="C337" t="s">
        <v>6552</v>
      </c>
      <c r="D337">
        <v>3</v>
      </c>
      <c r="E337">
        <v>0</v>
      </c>
      <c r="F337">
        <v>3176.82</v>
      </c>
      <c r="G337" t="s">
        <v>2750</v>
      </c>
      <c r="H337" t="s">
        <v>2743</v>
      </c>
      <c r="I337" t="s">
        <v>2745</v>
      </c>
    </row>
    <row r="338" spans="1:9" x14ac:dyDescent="0.3">
      <c r="A338" t="s">
        <v>2017</v>
      </c>
      <c r="B338">
        <v>2000</v>
      </c>
      <c r="C338" t="s">
        <v>6555</v>
      </c>
      <c r="D338">
        <v>23</v>
      </c>
      <c r="E338">
        <v>0</v>
      </c>
      <c r="F338">
        <v>3179.96</v>
      </c>
      <c r="G338" t="s">
        <v>2750</v>
      </c>
      <c r="H338" t="s">
        <v>2750</v>
      </c>
      <c r="I338" t="s">
        <v>2745</v>
      </c>
    </row>
    <row r="339" spans="1:9" x14ac:dyDescent="0.3">
      <c r="A339" t="s">
        <v>2016</v>
      </c>
      <c r="B339">
        <v>2001</v>
      </c>
      <c r="C339" t="s">
        <v>6555</v>
      </c>
      <c r="D339">
        <v>2</v>
      </c>
      <c r="E339">
        <v>2</v>
      </c>
      <c r="F339">
        <v>3180.51</v>
      </c>
      <c r="G339" t="s">
        <v>2750</v>
      </c>
      <c r="H339" t="s">
        <v>2750</v>
      </c>
      <c r="I339" t="s">
        <v>2755</v>
      </c>
    </row>
    <row r="340" spans="1:9" x14ac:dyDescent="0.3">
      <c r="A340" t="s">
        <v>2015</v>
      </c>
      <c r="B340">
        <v>1996</v>
      </c>
      <c r="C340" t="s">
        <v>6558</v>
      </c>
      <c r="D340">
        <v>11</v>
      </c>
      <c r="E340">
        <v>0</v>
      </c>
      <c r="F340">
        <v>3201.25</v>
      </c>
      <c r="G340" t="s">
        <v>2750</v>
      </c>
      <c r="H340" t="s">
        <v>2744</v>
      </c>
      <c r="I340" t="s">
        <v>2745</v>
      </c>
    </row>
    <row r="341" spans="1:9" x14ac:dyDescent="0.3">
      <c r="A341" t="s">
        <v>2014</v>
      </c>
      <c r="B341">
        <v>1997</v>
      </c>
      <c r="C341" t="s">
        <v>6552</v>
      </c>
      <c r="D341">
        <v>5</v>
      </c>
      <c r="E341">
        <v>0</v>
      </c>
      <c r="F341">
        <v>3206.49</v>
      </c>
      <c r="G341" t="s">
        <v>2750</v>
      </c>
      <c r="H341" t="s">
        <v>2744</v>
      </c>
      <c r="I341" t="s">
        <v>2759</v>
      </c>
    </row>
    <row r="342" spans="1:9" x14ac:dyDescent="0.3">
      <c r="A342" t="s">
        <v>2013</v>
      </c>
      <c r="B342">
        <v>1997</v>
      </c>
      <c r="C342" t="s">
        <v>6556</v>
      </c>
      <c r="D342">
        <v>22</v>
      </c>
      <c r="E342">
        <v>1</v>
      </c>
      <c r="F342">
        <v>3208.79</v>
      </c>
      <c r="G342" t="s">
        <v>2750</v>
      </c>
      <c r="H342" t="s">
        <v>2744</v>
      </c>
      <c r="I342" t="s">
        <v>2753</v>
      </c>
    </row>
    <row r="343" spans="1:9" x14ac:dyDescent="0.3">
      <c r="A343" t="s">
        <v>2012</v>
      </c>
      <c r="B343">
        <v>1997</v>
      </c>
      <c r="C343" t="s">
        <v>6552</v>
      </c>
      <c r="D343">
        <v>6</v>
      </c>
      <c r="E343">
        <v>0</v>
      </c>
      <c r="F343">
        <v>3213.62</v>
      </c>
      <c r="G343" t="s">
        <v>2750</v>
      </c>
      <c r="H343" t="s">
        <v>2750</v>
      </c>
      <c r="I343" t="s">
        <v>2759</v>
      </c>
    </row>
    <row r="344" spans="1:9" x14ac:dyDescent="0.3">
      <c r="A344" t="s">
        <v>2011</v>
      </c>
      <c r="B344">
        <v>1997</v>
      </c>
      <c r="C344" t="s">
        <v>6557</v>
      </c>
      <c r="D344">
        <v>2</v>
      </c>
      <c r="E344">
        <v>1</v>
      </c>
      <c r="F344">
        <v>3227.12</v>
      </c>
      <c r="G344" t="s">
        <v>2750</v>
      </c>
      <c r="H344" t="s">
        <v>2744</v>
      </c>
      <c r="I344" t="s">
        <v>2755</v>
      </c>
    </row>
    <row r="345" spans="1:9" x14ac:dyDescent="0.3">
      <c r="A345" t="s">
        <v>2010</v>
      </c>
      <c r="B345">
        <v>1997</v>
      </c>
      <c r="C345" t="s">
        <v>6555</v>
      </c>
      <c r="D345">
        <v>2</v>
      </c>
      <c r="E345">
        <v>1</v>
      </c>
      <c r="F345">
        <v>3238.44</v>
      </c>
      <c r="G345" t="s">
        <v>2750</v>
      </c>
      <c r="H345" t="s">
        <v>2744</v>
      </c>
      <c r="I345" t="s">
        <v>2755</v>
      </c>
    </row>
    <row r="346" spans="1:9" x14ac:dyDescent="0.3">
      <c r="A346" t="s">
        <v>2009</v>
      </c>
      <c r="B346">
        <v>1991</v>
      </c>
      <c r="C346" t="s">
        <v>6553</v>
      </c>
      <c r="D346">
        <v>13</v>
      </c>
      <c r="E346">
        <v>0</v>
      </c>
      <c r="F346">
        <v>3260.2</v>
      </c>
      <c r="G346" t="s">
        <v>2744</v>
      </c>
      <c r="H346" t="s">
        <v>2750</v>
      </c>
      <c r="I346" t="s">
        <v>2753</v>
      </c>
    </row>
    <row r="347" spans="1:9" x14ac:dyDescent="0.3">
      <c r="A347" t="s">
        <v>2008</v>
      </c>
      <c r="B347">
        <v>1994</v>
      </c>
      <c r="C347" t="s">
        <v>6556</v>
      </c>
      <c r="D347">
        <v>2</v>
      </c>
      <c r="E347">
        <v>0</v>
      </c>
      <c r="F347">
        <v>3268.85</v>
      </c>
      <c r="G347" t="s">
        <v>2744</v>
      </c>
      <c r="H347" t="s">
        <v>2743</v>
      </c>
      <c r="I347" t="s">
        <v>2752</v>
      </c>
    </row>
    <row r="348" spans="1:9" x14ac:dyDescent="0.3">
      <c r="A348" t="s">
        <v>2007</v>
      </c>
      <c r="B348">
        <v>1994</v>
      </c>
      <c r="C348" t="s">
        <v>6552</v>
      </c>
      <c r="D348">
        <v>1</v>
      </c>
      <c r="E348">
        <v>1</v>
      </c>
      <c r="F348">
        <v>3277.16</v>
      </c>
      <c r="G348" t="s">
        <v>2750</v>
      </c>
      <c r="H348" t="s">
        <v>2744</v>
      </c>
      <c r="I348" t="s">
        <v>2753</v>
      </c>
    </row>
    <row r="349" spans="1:9" x14ac:dyDescent="0.3">
      <c r="A349" t="s">
        <v>2006</v>
      </c>
      <c r="B349">
        <v>2001</v>
      </c>
      <c r="C349" t="s">
        <v>6558</v>
      </c>
      <c r="D349">
        <v>6</v>
      </c>
      <c r="E349">
        <v>2</v>
      </c>
      <c r="F349">
        <v>3279.87</v>
      </c>
      <c r="G349" t="s">
        <v>2750</v>
      </c>
      <c r="H349" t="s">
        <v>2743</v>
      </c>
      <c r="I349" t="s">
        <v>2761</v>
      </c>
    </row>
    <row r="350" spans="1:9" x14ac:dyDescent="0.3">
      <c r="A350" t="s">
        <v>2005</v>
      </c>
      <c r="B350">
        <v>2003</v>
      </c>
      <c r="C350" t="s">
        <v>6552</v>
      </c>
      <c r="D350">
        <v>3</v>
      </c>
      <c r="E350">
        <v>0</v>
      </c>
      <c r="F350">
        <v>3280.22</v>
      </c>
      <c r="G350" t="s">
        <v>2750</v>
      </c>
      <c r="H350" t="s">
        <v>2744</v>
      </c>
      <c r="I350" t="s">
        <v>2753</v>
      </c>
    </row>
    <row r="351" spans="1:9" x14ac:dyDescent="0.3">
      <c r="A351" t="s">
        <v>2004</v>
      </c>
      <c r="B351">
        <v>1996</v>
      </c>
      <c r="C351" t="s">
        <v>6553</v>
      </c>
      <c r="D351">
        <v>17</v>
      </c>
      <c r="E351">
        <v>1</v>
      </c>
      <c r="F351">
        <v>3292.53</v>
      </c>
      <c r="G351" t="s">
        <v>2750</v>
      </c>
      <c r="H351" t="s">
        <v>2750</v>
      </c>
      <c r="I351" t="s">
        <v>2745</v>
      </c>
    </row>
    <row r="352" spans="1:9" x14ac:dyDescent="0.3">
      <c r="A352" t="s">
        <v>2003</v>
      </c>
      <c r="B352">
        <v>2003</v>
      </c>
      <c r="C352" t="s">
        <v>6556</v>
      </c>
      <c r="D352">
        <v>5</v>
      </c>
      <c r="E352">
        <v>0</v>
      </c>
      <c r="F352">
        <v>3300.7</v>
      </c>
      <c r="G352" t="s">
        <v>2750</v>
      </c>
      <c r="H352" t="s">
        <v>2750</v>
      </c>
      <c r="I352" t="s">
        <v>2758</v>
      </c>
    </row>
    <row r="353" spans="1:9" x14ac:dyDescent="0.3">
      <c r="A353" t="s">
        <v>2002</v>
      </c>
      <c r="B353">
        <v>2003</v>
      </c>
      <c r="C353" t="s">
        <v>6553</v>
      </c>
      <c r="D353">
        <v>18</v>
      </c>
      <c r="E353">
        <v>0</v>
      </c>
      <c r="F353">
        <v>3308.46</v>
      </c>
      <c r="G353" t="s">
        <v>2750</v>
      </c>
      <c r="H353" t="s">
        <v>2743</v>
      </c>
      <c r="I353" t="s">
        <v>2751</v>
      </c>
    </row>
    <row r="354" spans="1:9" x14ac:dyDescent="0.3">
      <c r="A354" t="s">
        <v>2001</v>
      </c>
      <c r="B354">
        <v>1997</v>
      </c>
      <c r="C354" t="s">
        <v>6554</v>
      </c>
      <c r="D354">
        <v>20</v>
      </c>
      <c r="E354">
        <v>1</v>
      </c>
      <c r="F354">
        <v>3309.79</v>
      </c>
      <c r="G354" t="s">
        <v>2744</v>
      </c>
      <c r="H354" t="s">
        <v>2744</v>
      </c>
      <c r="I354" t="s">
        <v>2761</v>
      </c>
    </row>
    <row r="355" spans="1:9" x14ac:dyDescent="0.3">
      <c r="A355" t="s">
        <v>2000</v>
      </c>
      <c r="B355">
        <v>1991</v>
      </c>
      <c r="C355" t="s">
        <v>6555</v>
      </c>
      <c r="D355">
        <v>1</v>
      </c>
      <c r="E355">
        <v>3</v>
      </c>
      <c r="F355">
        <v>3342.79</v>
      </c>
      <c r="G355" t="s">
        <v>2750</v>
      </c>
      <c r="H355" t="s">
        <v>2743</v>
      </c>
      <c r="I355" t="s">
        <v>2755</v>
      </c>
    </row>
    <row r="356" spans="1:9" x14ac:dyDescent="0.3">
      <c r="A356" t="s">
        <v>1999</v>
      </c>
      <c r="B356">
        <v>1993</v>
      </c>
      <c r="C356" t="s">
        <v>6558</v>
      </c>
      <c r="D356">
        <v>28</v>
      </c>
      <c r="E356">
        <v>0</v>
      </c>
      <c r="F356">
        <v>3353.28</v>
      </c>
      <c r="G356" t="s">
        <v>2750</v>
      </c>
      <c r="H356" t="s">
        <v>2743</v>
      </c>
      <c r="I356" t="s">
        <v>2753</v>
      </c>
    </row>
    <row r="357" spans="1:9" x14ac:dyDescent="0.3">
      <c r="A357" t="s">
        <v>1998</v>
      </c>
      <c r="B357">
        <v>1995</v>
      </c>
      <c r="C357" t="s">
        <v>6554</v>
      </c>
      <c r="D357">
        <v>23</v>
      </c>
      <c r="E357">
        <v>0</v>
      </c>
      <c r="F357">
        <v>3353.47</v>
      </c>
      <c r="G357" t="s">
        <v>2750</v>
      </c>
      <c r="H357" t="s">
        <v>2744</v>
      </c>
      <c r="I357" t="s">
        <v>2745</v>
      </c>
    </row>
    <row r="358" spans="1:9" x14ac:dyDescent="0.3">
      <c r="A358" t="s">
        <v>1997</v>
      </c>
      <c r="B358">
        <v>1993</v>
      </c>
      <c r="C358" t="s">
        <v>6558</v>
      </c>
      <c r="D358">
        <v>7</v>
      </c>
      <c r="E358">
        <v>0</v>
      </c>
      <c r="F358">
        <v>3366.67</v>
      </c>
      <c r="G358" t="s">
        <v>2750</v>
      </c>
      <c r="H358" t="s">
        <v>2750</v>
      </c>
      <c r="I358" t="s">
        <v>2755</v>
      </c>
    </row>
    <row r="359" spans="1:9" x14ac:dyDescent="0.3">
      <c r="A359" t="s">
        <v>1996</v>
      </c>
      <c r="B359">
        <v>1996</v>
      </c>
      <c r="C359" t="s">
        <v>6556</v>
      </c>
      <c r="D359">
        <v>14</v>
      </c>
      <c r="E359">
        <v>1</v>
      </c>
      <c r="F359">
        <v>3378.91</v>
      </c>
      <c r="G359" t="s">
        <v>2750</v>
      </c>
      <c r="H359" t="s">
        <v>2743</v>
      </c>
      <c r="I359" t="s">
        <v>2753</v>
      </c>
    </row>
    <row r="360" spans="1:9" x14ac:dyDescent="0.3">
      <c r="A360" t="s">
        <v>1995</v>
      </c>
      <c r="B360">
        <v>1996</v>
      </c>
      <c r="C360" t="s">
        <v>6553</v>
      </c>
      <c r="D360">
        <v>13</v>
      </c>
      <c r="E360">
        <v>0</v>
      </c>
      <c r="F360">
        <v>3385.4</v>
      </c>
      <c r="G360" t="s">
        <v>2750</v>
      </c>
      <c r="H360" t="s">
        <v>2750</v>
      </c>
      <c r="I360" t="s">
        <v>2759</v>
      </c>
    </row>
    <row r="361" spans="1:9" x14ac:dyDescent="0.3">
      <c r="A361" t="s">
        <v>1994</v>
      </c>
      <c r="B361">
        <v>1996</v>
      </c>
      <c r="C361" t="s">
        <v>6557</v>
      </c>
      <c r="D361">
        <v>10</v>
      </c>
      <c r="E361">
        <v>1</v>
      </c>
      <c r="F361">
        <v>3392.37</v>
      </c>
      <c r="G361" t="s">
        <v>2750</v>
      </c>
      <c r="H361" t="s">
        <v>2744</v>
      </c>
      <c r="I361" t="s">
        <v>2755</v>
      </c>
    </row>
    <row r="362" spans="1:9" x14ac:dyDescent="0.3">
      <c r="A362" t="s">
        <v>1993</v>
      </c>
      <c r="B362">
        <v>1996</v>
      </c>
      <c r="C362" t="s">
        <v>6558</v>
      </c>
      <c r="D362">
        <v>27</v>
      </c>
      <c r="E362">
        <v>1</v>
      </c>
      <c r="F362">
        <v>3392.98</v>
      </c>
      <c r="G362" t="s">
        <v>2750</v>
      </c>
      <c r="H362" t="s">
        <v>2744</v>
      </c>
      <c r="I362" t="s">
        <v>2755</v>
      </c>
    </row>
    <row r="363" spans="1:9" x14ac:dyDescent="0.3">
      <c r="A363" t="s">
        <v>1992</v>
      </c>
      <c r="B363">
        <v>2004</v>
      </c>
      <c r="C363" t="s">
        <v>6552</v>
      </c>
      <c r="D363">
        <v>16</v>
      </c>
      <c r="E363">
        <v>2</v>
      </c>
      <c r="F363">
        <v>3393.36</v>
      </c>
      <c r="G363" t="s">
        <v>2750</v>
      </c>
      <c r="H363" t="s">
        <v>2750</v>
      </c>
      <c r="I363" t="s">
        <v>2764</v>
      </c>
    </row>
    <row r="364" spans="1:9" x14ac:dyDescent="0.3">
      <c r="A364" t="s">
        <v>1991</v>
      </c>
      <c r="B364">
        <v>1996</v>
      </c>
      <c r="C364" t="s">
        <v>6556</v>
      </c>
      <c r="D364">
        <v>19</v>
      </c>
      <c r="E364">
        <v>1</v>
      </c>
      <c r="F364">
        <v>3410.32</v>
      </c>
      <c r="G364" t="s">
        <v>2750</v>
      </c>
      <c r="H364" t="s">
        <v>2750</v>
      </c>
      <c r="I364" t="s">
        <v>2753</v>
      </c>
    </row>
    <row r="365" spans="1:9" x14ac:dyDescent="0.3">
      <c r="A365" t="s">
        <v>1990</v>
      </c>
      <c r="B365">
        <v>2001</v>
      </c>
      <c r="C365" t="s">
        <v>6556</v>
      </c>
      <c r="D365">
        <v>26</v>
      </c>
      <c r="E365">
        <v>0</v>
      </c>
      <c r="F365">
        <v>3434.38</v>
      </c>
      <c r="G365" t="s">
        <v>2750</v>
      </c>
      <c r="H365" t="s">
        <v>2750</v>
      </c>
      <c r="I365" t="s">
        <v>2753</v>
      </c>
    </row>
    <row r="366" spans="1:9" x14ac:dyDescent="0.3">
      <c r="A366" t="s">
        <v>1989</v>
      </c>
      <c r="B366">
        <v>1986</v>
      </c>
      <c r="C366" t="s">
        <v>6557</v>
      </c>
      <c r="D366">
        <v>27</v>
      </c>
      <c r="E366">
        <v>3</v>
      </c>
      <c r="F366">
        <v>3436.5</v>
      </c>
      <c r="G366" t="s">
        <v>2750</v>
      </c>
      <c r="H366" t="s">
        <v>2743</v>
      </c>
      <c r="I366" t="s">
        <v>2755</v>
      </c>
    </row>
    <row r="367" spans="1:9" x14ac:dyDescent="0.3">
      <c r="A367" t="s">
        <v>1988</v>
      </c>
      <c r="B367">
        <v>2000</v>
      </c>
      <c r="C367" t="s">
        <v>6554</v>
      </c>
      <c r="D367">
        <v>20</v>
      </c>
      <c r="E367">
        <v>3</v>
      </c>
      <c r="F367">
        <v>3443.06</v>
      </c>
      <c r="G367" t="s">
        <v>2750</v>
      </c>
      <c r="H367" t="s">
        <v>2743</v>
      </c>
      <c r="I367" t="s">
        <v>2753</v>
      </c>
    </row>
    <row r="368" spans="1:9" x14ac:dyDescent="0.3">
      <c r="A368" t="s">
        <v>1987</v>
      </c>
      <c r="B368">
        <v>1987</v>
      </c>
      <c r="C368" t="s">
        <v>6555</v>
      </c>
      <c r="D368">
        <v>14</v>
      </c>
      <c r="E368">
        <v>3</v>
      </c>
      <c r="F368">
        <v>3453.77</v>
      </c>
      <c r="G368" t="s">
        <v>2750</v>
      </c>
      <c r="H368" t="s">
        <v>2743</v>
      </c>
      <c r="I368" t="s">
        <v>2753</v>
      </c>
    </row>
    <row r="369" spans="1:9" x14ac:dyDescent="0.3">
      <c r="A369" t="s">
        <v>1986</v>
      </c>
      <c r="B369">
        <v>2003</v>
      </c>
      <c r="C369" t="s">
        <v>6552</v>
      </c>
      <c r="D369">
        <v>29</v>
      </c>
      <c r="E369">
        <v>0</v>
      </c>
      <c r="F369">
        <v>3463.51</v>
      </c>
      <c r="G369" t="s">
        <v>2750</v>
      </c>
      <c r="H369" t="s">
        <v>2743</v>
      </c>
      <c r="I369" t="s">
        <v>2758</v>
      </c>
    </row>
    <row r="370" spans="1:9" x14ac:dyDescent="0.3">
      <c r="A370" t="s">
        <v>1985</v>
      </c>
      <c r="B370">
        <v>1993</v>
      </c>
      <c r="C370" t="s">
        <v>6558</v>
      </c>
      <c r="D370">
        <v>12</v>
      </c>
      <c r="E370">
        <v>1</v>
      </c>
      <c r="F370">
        <v>3471.41</v>
      </c>
      <c r="G370" t="s">
        <v>2750</v>
      </c>
      <c r="H370" t="s">
        <v>2750</v>
      </c>
      <c r="I370" t="s">
        <v>2755</v>
      </c>
    </row>
    <row r="371" spans="1:9" x14ac:dyDescent="0.3">
      <c r="A371" t="s">
        <v>1984</v>
      </c>
      <c r="B371">
        <v>2004</v>
      </c>
      <c r="C371" t="s">
        <v>6554</v>
      </c>
      <c r="D371">
        <v>26</v>
      </c>
      <c r="E371">
        <v>3</v>
      </c>
      <c r="F371">
        <v>3481.87</v>
      </c>
      <c r="G371" t="s">
        <v>2750</v>
      </c>
      <c r="H371" t="s">
        <v>2744</v>
      </c>
      <c r="I371" t="s">
        <v>2752</v>
      </c>
    </row>
    <row r="372" spans="1:9" x14ac:dyDescent="0.3">
      <c r="A372" t="s">
        <v>1983</v>
      </c>
      <c r="B372">
        <v>1996</v>
      </c>
      <c r="C372" t="s">
        <v>6555</v>
      </c>
      <c r="D372">
        <v>19</v>
      </c>
      <c r="E372">
        <v>2</v>
      </c>
      <c r="F372">
        <v>3484.33</v>
      </c>
      <c r="G372" t="s">
        <v>2744</v>
      </c>
      <c r="H372" t="s">
        <v>2744</v>
      </c>
      <c r="I372" t="s">
        <v>2753</v>
      </c>
    </row>
    <row r="373" spans="1:9" x14ac:dyDescent="0.3">
      <c r="A373" t="s">
        <v>1982</v>
      </c>
      <c r="B373">
        <v>1996</v>
      </c>
      <c r="C373" t="s">
        <v>6555</v>
      </c>
      <c r="D373">
        <v>18</v>
      </c>
      <c r="E373">
        <v>1</v>
      </c>
      <c r="F373">
        <v>3490.55</v>
      </c>
      <c r="G373" t="s">
        <v>2743</v>
      </c>
      <c r="H373" t="s">
        <v>2750</v>
      </c>
      <c r="I373" t="s">
        <v>2766</v>
      </c>
    </row>
    <row r="374" spans="1:9" x14ac:dyDescent="0.3">
      <c r="A374" t="s">
        <v>1981</v>
      </c>
      <c r="B374">
        <v>1999</v>
      </c>
      <c r="C374" t="s">
        <v>6555</v>
      </c>
      <c r="D374">
        <v>22</v>
      </c>
      <c r="E374">
        <v>2</v>
      </c>
      <c r="F374">
        <v>3500.61</v>
      </c>
      <c r="G374" t="s">
        <v>2750</v>
      </c>
      <c r="H374" t="s">
        <v>2750</v>
      </c>
      <c r="I374" t="s">
        <v>2755</v>
      </c>
    </row>
    <row r="375" spans="1:9" x14ac:dyDescent="0.3">
      <c r="A375" t="s">
        <v>1980</v>
      </c>
      <c r="B375">
        <v>1998</v>
      </c>
      <c r="C375" t="s">
        <v>6555</v>
      </c>
      <c r="D375">
        <v>16</v>
      </c>
      <c r="E375">
        <v>2</v>
      </c>
      <c r="F375">
        <v>3537.7</v>
      </c>
      <c r="G375" t="s">
        <v>2744</v>
      </c>
      <c r="H375" t="s">
        <v>2744</v>
      </c>
      <c r="I375" t="s">
        <v>2745</v>
      </c>
    </row>
    <row r="376" spans="1:9" x14ac:dyDescent="0.3">
      <c r="A376" t="s">
        <v>1979</v>
      </c>
      <c r="B376">
        <v>2003</v>
      </c>
      <c r="C376" t="s">
        <v>6557</v>
      </c>
      <c r="D376">
        <v>24</v>
      </c>
      <c r="E376">
        <v>0</v>
      </c>
      <c r="F376">
        <v>3538.9</v>
      </c>
      <c r="G376" t="s">
        <v>2750</v>
      </c>
      <c r="H376" t="s">
        <v>2750</v>
      </c>
      <c r="I376" t="s">
        <v>2745</v>
      </c>
    </row>
    <row r="377" spans="1:9" x14ac:dyDescent="0.3">
      <c r="A377" t="s">
        <v>1978</v>
      </c>
      <c r="B377">
        <v>1988</v>
      </c>
      <c r="C377" t="s">
        <v>6558</v>
      </c>
      <c r="D377">
        <v>15</v>
      </c>
      <c r="E377">
        <v>3</v>
      </c>
      <c r="F377">
        <v>3540.12</v>
      </c>
      <c r="G377" t="s">
        <v>2750</v>
      </c>
      <c r="H377" t="s">
        <v>2743</v>
      </c>
      <c r="I377" t="s">
        <v>2755</v>
      </c>
    </row>
    <row r="378" spans="1:9" x14ac:dyDescent="0.3">
      <c r="A378" t="s">
        <v>1977</v>
      </c>
      <c r="B378">
        <v>1992</v>
      </c>
      <c r="C378" t="s">
        <v>6556</v>
      </c>
      <c r="D378">
        <v>22</v>
      </c>
      <c r="E378">
        <v>0</v>
      </c>
      <c r="F378">
        <v>3554.2</v>
      </c>
      <c r="G378" t="s">
        <v>2750</v>
      </c>
      <c r="H378" t="s">
        <v>2744</v>
      </c>
      <c r="I378" t="s">
        <v>2753</v>
      </c>
    </row>
    <row r="379" spans="1:9" x14ac:dyDescent="0.3">
      <c r="A379" t="s">
        <v>1976</v>
      </c>
      <c r="B379">
        <v>1994</v>
      </c>
      <c r="C379" t="s">
        <v>6555</v>
      </c>
      <c r="D379">
        <v>24</v>
      </c>
      <c r="E379">
        <v>0</v>
      </c>
      <c r="F379">
        <v>3556.92</v>
      </c>
      <c r="G379" t="s">
        <v>2750</v>
      </c>
      <c r="H379" t="s">
        <v>2744</v>
      </c>
      <c r="I379" t="s">
        <v>2745</v>
      </c>
    </row>
    <row r="380" spans="1:9" x14ac:dyDescent="0.3">
      <c r="A380" t="s">
        <v>1975</v>
      </c>
      <c r="B380">
        <v>1995</v>
      </c>
      <c r="C380" t="s">
        <v>6558</v>
      </c>
      <c r="D380">
        <v>9</v>
      </c>
      <c r="E380">
        <v>0</v>
      </c>
      <c r="F380">
        <v>3558.62</v>
      </c>
      <c r="G380" t="s">
        <v>2750</v>
      </c>
      <c r="H380" t="s">
        <v>2744</v>
      </c>
      <c r="I380" t="s">
        <v>2759</v>
      </c>
    </row>
    <row r="381" spans="1:9" x14ac:dyDescent="0.3">
      <c r="A381" t="s">
        <v>1974</v>
      </c>
      <c r="B381">
        <v>1995</v>
      </c>
      <c r="C381" t="s">
        <v>6554</v>
      </c>
      <c r="D381">
        <v>16</v>
      </c>
      <c r="E381">
        <v>1</v>
      </c>
      <c r="F381">
        <v>3561.89</v>
      </c>
      <c r="G381" t="s">
        <v>2750</v>
      </c>
      <c r="H381" t="s">
        <v>2743</v>
      </c>
      <c r="I381" t="s">
        <v>2755</v>
      </c>
    </row>
    <row r="382" spans="1:9" x14ac:dyDescent="0.3">
      <c r="A382" t="s">
        <v>1973</v>
      </c>
      <c r="B382">
        <v>1981</v>
      </c>
      <c r="C382" t="s">
        <v>6558</v>
      </c>
      <c r="D382">
        <v>10</v>
      </c>
      <c r="E382">
        <v>1</v>
      </c>
      <c r="F382">
        <v>3562.87</v>
      </c>
      <c r="G382" t="s">
        <v>2750</v>
      </c>
      <c r="H382" t="s">
        <v>2743</v>
      </c>
      <c r="I382" t="s">
        <v>2755</v>
      </c>
    </row>
    <row r="383" spans="1:9" x14ac:dyDescent="0.3">
      <c r="A383" t="s">
        <v>1972</v>
      </c>
      <c r="B383">
        <v>1988</v>
      </c>
      <c r="C383" t="s">
        <v>6557</v>
      </c>
      <c r="D383">
        <v>18</v>
      </c>
      <c r="E383">
        <v>3</v>
      </c>
      <c r="F383">
        <v>3569.96</v>
      </c>
      <c r="G383" t="s">
        <v>2750</v>
      </c>
      <c r="H383" t="s">
        <v>2743</v>
      </c>
      <c r="I383" t="s">
        <v>2745</v>
      </c>
    </row>
    <row r="384" spans="1:9" x14ac:dyDescent="0.3">
      <c r="A384" t="s">
        <v>1971</v>
      </c>
      <c r="B384">
        <v>1995</v>
      </c>
      <c r="C384" t="s">
        <v>6557</v>
      </c>
      <c r="D384">
        <v>23</v>
      </c>
      <c r="E384">
        <v>1</v>
      </c>
      <c r="F384">
        <v>3578</v>
      </c>
      <c r="G384" t="s">
        <v>2750</v>
      </c>
      <c r="H384" t="s">
        <v>2744</v>
      </c>
      <c r="I384" t="s">
        <v>2753</v>
      </c>
    </row>
    <row r="385" spans="1:9" x14ac:dyDescent="0.3">
      <c r="A385" t="s">
        <v>1970</v>
      </c>
      <c r="B385">
        <v>2001</v>
      </c>
      <c r="C385" t="s">
        <v>6553</v>
      </c>
      <c r="D385">
        <v>11</v>
      </c>
      <c r="E385">
        <v>2</v>
      </c>
      <c r="F385">
        <v>3579.83</v>
      </c>
      <c r="G385" t="s">
        <v>2750</v>
      </c>
      <c r="H385" t="s">
        <v>2750</v>
      </c>
      <c r="I385" t="s">
        <v>2745</v>
      </c>
    </row>
    <row r="386" spans="1:9" x14ac:dyDescent="0.3">
      <c r="A386" t="s">
        <v>1969</v>
      </c>
      <c r="B386">
        <v>1986</v>
      </c>
      <c r="C386" t="s">
        <v>6556</v>
      </c>
      <c r="D386">
        <v>27</v>
      </c>
      <c r="E386">
        <v>3</v>
      </c>
      <c r="F386">
        <v>3589.14</v>
      </c>
      <c r="G386" t="s">
        <v>2750</v>
      </c>
      <c r="H386" t="s">
        <v>2750</v>
      </c>
      <c r="I386" t="s">
        <v>2755</v>
      </c>
    </row>
    <row r="387" spans="1:9" x14ac:dyDescent="0.3">
      <c r="A387" t="s">
        <v>1968</v>
      </c>
      <c r="B387">
        <v>1999</v>
      </c>
      <c r="C387" t="s">
        <v>6554</v>
      </c>
      <c r="D387">
        <v>6</v>
      </c>
      <c r="E387">
        <v>3</v>
      </c>
      <c r="F387">
        <v>3591.48</v>
      </c>
      <c r="G387" t="s">
        <v>2750</v>
      </c>
      <c r="H387" t="s">
        <v>2744</v>
      </c>
      <c r="I387" t="s">
        <v>2753</v>
      </c>
    </row>
    <row r="388" spans="1:9" x14ac:dyDescent="0.3">
      <c r="A388" t="s">
        <v>1967</v>
      </c>
      <c r="B388">
        <v>1997</v>
      </c>
      <c r="C388" t="s">
        <v>6553</v>
      </c>
      <c r="D388">
        <v>4</v>
      </c>
      <c r="E388">
        <v>1</v>
      </c>
      <c r="F388">
        <v>3594.17</v>
      </c>
      <c r="G388" t="s">
        <v>2750</v>
      </c>
      <c r="H388" t="s">
        <v>2750</v>
      </c>
      <c r="I388" t="s">
        <v>2745</v>
      </c>
    </row>
    <row r="389" spans="1:9" x14ac:dyDescent="0.3">
      <c r="A389" t="s">
        <v>1966</v>
      </c>
      <c r="B389">
        <v>1999</v>
      </c>
      <c r="C389" t="s">
        <v>6557</v>
      </c>
      <c r="D389">
        <v>12</v>
      </c>
      <c r="E389">
        <v>3</v>
      </c>
      <c r="F389">
        <v>3597.6</v>
      </c>
      <c r="G389" t="s">
        <v>2750</v>
      </c>
      <c r="H389" t="s">
        <v>2750</v>
      </c>
      <c r="I389" t="s">
        <v>2753</v>
      </c>
    </row>
    <row r="390" spans="1:9" x14ac:dyDescent="0.3">
      <c r="A390" t="s">
        <v>1965</v>
      </c>
      <c r="B390">
        <v>1988</v>
      </c>
      <c r="C390" t="s">
        <v>6553</v>
      </c>
      <c r="D390">
        <v>4</v>
      </c>
      <c r="E390">
        <v>3</v>
      </c>
      <c r="F390">
        <v>3603.6</v>
      </c>
      <c r="G390" t="s">
        <v>2750</v>
      </c>
      <c r="H390" t="s">
        <v>2743</v>
      </c>
      <c r="I390" t="s">
        <v>2755</v>
      </c>
    </row>
    <row r="391" spans="1:9" x14ac:dyDescent="0.3">
      <c r="A391" t="s">
        <v>1964</v>
      </c>
      <c r="B391">
        <v>1990</v>
      </c>
      <c r="C391" t="s">
        <v>6558</v>
      </c>
      <c r="D391">
        <v>11</v>
      </c>
      <c r="E391">
        <v>3</v>
      </c>
      <c r="F391">
        <v>3606.43</v>
      </c>
      <c r="G391" t="s">
        <v>2750</v>
      </c>
      <c r="H391" t="s">
        <v>2743</v>
      </c>
      <c r="I391" t="s">
        <v>2755</v>
      </c>
    </row>
    <row r="392" spans="1:9" x14ac:dyDescent="0.3">
      <c r="A392" t="s">
        <v>1963</v>
      </c>
      <c r="B392">
        <v>1985</v>
      </c>
      <c r="C392" t="s">
        <v>6554</v>
      </c>
      <c r="D392">
        <v>14</v>
      </c>
      <c r="E392">
        <v>3</v>
      </c>
      <c r="F392">
        <v>3622.13</v>
      </c>
      <c r="G392" t="s">
        <v>2750</v>
      </c>
      <c r="H392" t="s">
        <v>2743</v>
      </c>
      <c r="I392" t="s">
        <v>2755</v>
      </c>
    </row>
    <row r="393" spans="1:9" x14ac:dyDescent="0.3">
      <c r="A393" t="s">
        <v>1962</v>
      </c>
      <c r="B393">
        <v>1992</v>
      </c>
      <c r="C393" t="s">
        <v>6553</v>
      </c>
      <c r="D393">
        <v>17</v>
      </c>
      <c r="E393">
        <v>0</v>
      </c>
      <c r="F393">
        <v>3645.09</v>
      </c>
      <c r="G393" t="s">
        <v>2743</v>
      </c>
      <c r="H393" t="s">
        <v>2750</v>
      </c>
      <c r="I393" t="s">
        <v>2768</v>
      </c>
    </row>
    <row r="394" spans="1:9" x14ac:dyDescent="0.3">
      <c r="A394" t="s">
        <v>1961</v>
      </c>
      <c r="B394">
        <v>1990</v>
      </c>
      <c r="C394" t="s">
        <v>6553</v>
      </c>
      <c r="D394">
        <v>8</v>
      </c>
      <c r="E394">
        <v>3</v>
      </c>
      <c r="F394">
        <v>3653.29</v>
      </c>
      <c r="G394" t="s">
        <v>2750</v>
      </c>
      <c r="H394" t="s">
        <v>2744</v>
      </c>
      <c r="I394" t="s">
        <v>2753</v>
      </c>
    </row>
    <row r="395" spans="1:9" x14ac:dyDescent="0.3">
      <c r="A395" t="s">
        <v>1960</v>
      </c>
      <c r="B395">
        <v>1992</v>
      </c>
      <c r="C395" t="s">
        <v>6555</v>
      </c>
      <c r="D395">
        <v>14</v>
      </c>
      <c r="E395">
        <v>1</v>
      </c>
      <c r="F395">
        <v>3659.35</v>
      </c>
      <c r="G395" t="s">
        <v>2744</v>
      </c>
      <c r="H395" t="s">
        <v>2743</v>
      </c>
      <c r="I395" t="s">
        <v>2753</v>
      </c>
    </row>
    <row r="396" spans="1:9" x14ac:dyDescent="0.3">
      <c r="A396" t="s">
        <v>1959</v>
      </c>
      <c r="B396">
        <v>1984</v>
      </c>
      <c r="C396" t="s">
        <v>6552</v>
      </c>
      <c r="D396">
        <v>6</v>
      </c>
      <c r="E396">
        <v>3</v>
      </c>
      <c r="F396">
        <v>3678.86</v>
      </c>
      <c r="G396" t="s">
        <v>2750</v>
      </c>
      <c r="H396" t="s">
        <v>2744</v>
      </c>
      <c r="I396" t="s">
        <v>2755</v>
      </c>
    </row>
    <row r="397" spans="1:9" x14ac:dyDescent="0.3">
      <c r="A397" t="s">
        <v>1958</v>
      </c>
      <c r="B397">
        <v>2003</v>
      </c>
      <c r="C397" t="s">
        <v>6552</v>
      </c>
      <c r="D397">
        <v>10</v>
      </c>
      <c r="E397">
        <v>0</v>
      </c>
      <c r="F397">
        <v>3688.35</v>
      </c>
      <c r="G397" t="s">
        <v>2750</v>
      </c>
      <c r="H397" t="s">
        <v>2750</v>
      </c>
      <c r="I397" t="s">
        <v>2751</v>
      </c>
    </row>
    <row r="398" spans="1:9" x14ac:dyDescent="0.3">
      <c r="A398" t="s">
        <v>1957</v>
      </c>
      <c r="B398">
        <v>1981</v>
      </c>
      <c r="C398" t="s">
        <v>6556</v>
      </c>
      <c r="D398">
        <v>14</v>
      </c>
      <c r="E398">
        <v>1</v>
      </c>
      <c r="F398">
        <v>3688.38</v>
      </c>
      <c r="G398" t="s">
        <v>2750</v>
      </c>
      <c r="H398" t="s">
        <v>2750</v>
      </c>
      <c r="I398" t="s">
        <v>2755</v>
      </c>
    </row>
    <row r="399" spans="1:9" x14ac:dyDescent="0.3">
      <c r="A399" t="s">
        <v>1956</v>
      </c>
      <c r="B399">
        <v>1995</v>
      </c>
      <c r="C399" t="s">
        <v>6558</v>
      </c>
      <c r="D399">
        <v>21</v>
      </c>
      <c r="E399">
        <v>2</v>
      </c>
      <c r="F399">
        <v>3693.43</v>
      </c>
      <c r="G399" t="s">
        <v>2750</v>
      </c>
      <c r="H399" t="s">
        <v>2744</v>
      </c>
      <c r="I399" t="s">
        <v>2753</v>
      </c>
    </row>
    <row r="400" spans="1:9" x14ac:dyDescent="0.3">
      <c r="A400" t="s">
        <v>1955</v>
      </c>
      <c r="B400">
        <v>1988</v>
      </c>
      <c r="C400" t="s">
        <v>6557</v>
      </c>
      <c r="D400">
        <v>18</v>
      </c>
      <c r="E400">
        <v>3</v>
      </c>
      <c r="F400">
        <v>3699.54</v>
      </c>
      <c r="G400" t="s">
        <v>2750</v>
      </c>
      <c r="H400" t="s">
        <v>2744</v>
      </c>
      <c r="I400" t="s">
        <v>2755</v>
      </c>
    </row>
    <row r="401" spans="1:9" x14ac:dyDescent="0.3">
      <c r="A401" t="s">
        <v>1954</v>
      </c>
      <c r="B401">
        <v>1989</v>
      </c>
      <c r="C401" t="s">
        <v>6556</v>
      </c>
      <c r="D401">
        <v>2</v>
      </c>
      <c r="E401">
        <v>0</v>
      </c>
      <c r="F401">
        <v>3704.35</v>
      </c>
      <c r="G401" t="s">
        <v>2750</v>
      </c>
      <c r="H401" t="s">
        <v>2750</v>
      </c>
      <c r="I401" t="s">
        <v>2755</v>
      </c>
    </row>
    <row r="402" spans="1:9" x14ac:dyDescent="0.3">
      <c r="A402" t="s">
        <v>1953</v>
      </c>
      <c r="B402">
        <v>2004</v>
      </c>
      <c r="C402" t="s">
        <v>6553</v>
      </c>
      <c r="D402">
        <v>5</v>
      </c>
      <c r="E402">
        <v>0</v>
      </c>
      <c r="F402">
        <v>3722.23</v>
      </c>
      <c r="G402" t="s">
        <v>2750</v>
      </c>
      <c r="H402" t="s">
        <v>2750</v>
      </c>
      <c r="I402" t="s">
        <v>2758</v>
      </c>
    </row>
    <row r="403" spans="1:9" x14ac:dyDescent="0.3">
      <c r="A403" t="s">
        <v>1952</v>
      </c>
      <c r="B403">
        <v>1986</v>
      </c>
      <c r="C403" t="s">
        <v>6556</v>
      </c>
      <c r="D403">
        <v>1</v>
      </c>
      <c r="E403">
        <v>3</v>
      </c>
      <c r="F403">
        <v>3731.6</v>
      </c>
      <c r="G403" t="s">
        <v>2750</v>
      </c>
      <c r="H403" t="s">
        <v>2750</v>
      </c>
      <c r="I403" t="s">
        <v>2755</v>
      </c>
    </row>
    <row r="404" spans="1:9" x14ac:dyDescent="0.3">
      <c r="A404" t="s">
        <v>1951</v>
      </c>
      <c r="B404">
        <v>1994</v>
      </c>
      <c r="C404" t="s">
        <v>6557</v>
      </c>
      <c r="D404">
        <v>22</v>
      </c>
      <c r="E404">
        <v>0</v>
      </c>
      <c r="F404">
        <v>3732.63</v>
      </c>
      <c r="G404" t="s">
        <v>2750</v>
      </c>
      <c r="H404" t="s">
        <v>2744</v>
      </c>
      <c r="I404" t="s">
        <v>2759</v>
      </c>
    </row>
    <row r="405" spans="1:9" x14ac:dyDescent="0.3">
      <c r="A405" t="s">
        <v>1950</v>
      </c>
      <c r="B405">
        <v>1993</v>
      </c>
      <c r="C405" t="s">
        <v>6554</v>
      </c>
      <c r="D405">
        <v>22</v>
      </c>
      <c r="E405">
        <v>0</v>
      </c>
      <c r="F405">
        <v>3736.46</v>
      </c>
      <c r="G405" t="s">
        <v>2750</v>
      </c>
      <c r="H405" t="s">
        <v>2750</v>
      </c>
      <c r="I405" t="s">
        <v>2745</v>
      </c>
    </row>
    <row r="406" spans="1:9" x14ac:dyDescent="0.3">
      <c r="A406" t="s">
        <v>1949</v>
      </c>
      <c r="B406">
        <v>1986</v>
      </c>
      <c r="C406" t="s">
        <v>6555</v>
      </c>
      <c r="D406">
        <v>9</v>
      </c>
      <c r="E406">
        <v>3</v>
      </c>
      <c r="F406">
        <v>3748.56</v>
      </c>
      <c r="G406" t="s">
        <v>2750</v>
      </c>
      <c r="H406" t="s">
        <v>2750</v>
      </c>
      <c r="I406" t="s">
        <v>2755</v>
      </c>
    </row>
    <row r="407" spans="1:9" x14ac:dyDescent="0.3">
      <c r="A407" t="s">
        <v>1948</v>
      </c>
      <c r="B407">
        <v>1991</v>
      </c>
      <c r="C407" t="s">
        <v>6558</v>
      </c>
      <c r="D407">
        <v>28</v>
      </c>
      <c r="E407">
        <v>0</v>
      </c>
      <c r="F407">
        <v>3756.62</v>
      </c>
      <c r="G407" t="s">
        <v>2750</v>
      </c>
      <c r="H407" t="s">
        <v>2750</v>
      </c>
      <c r="I407" t="s">
        <v>2755</v>
      </c>
    </row>
    <row r="408" spans="1:9" x14ac:dyDescent="0.3">
      <c r="A408" t="s">
        <v>1947</v>
      </c>
      <c r="B408">
        <v>1991</v>
      </c>
      <c r="C408" t="s">
        <v>6557</v>
      </c>
      <c r="D408">
        <v>25</v>
      </c>
      <c r="E408">
        <v>0</v>
      </c>
      <c r="F408">
        <v>3757.84</v>
      </c>
      <c r="G408" t="s">
        <v>2750</v>
      </c>
      <c r="H408" t="s">
        <v>2743</v>
      </c>
      <c r="I408" t="s">
        <v>2755</v>
      </c>
    </row>
    <row r="409" spans="1:9" x14ac:dyDescent="0.3">
      <c r="A409" t="s">
        <v>1946</v>
      </c>
      <c r="B409">
        <v>1991</v>
      </c>
      <c r="C409" t="s">
        <v>6558</v>
      </c>
      <c r="D409">
        <v>24</v>
      </c>
      <c r="E409">
        <v>0</v>
      </c>
      <c r="F409">
        <v>3761.29</v>
      </c>
      <c r="G409" t="s">
        <v>2750</v>
      </c>
      <c r="H409" t="s">
        <v>2744</v>
      </c>
      <c r="I409" t="s">
        <v>2753</v>
      </c>
    </row>
    <row r="410" spans="1:9" x14ac:dyDescent="0.3">
      <c r="A410" t="s">
        <v>1945</v>
      </c>
      <c r="B410">
        <v>1994</v>
      </c>
      <c r="C410" t="s">
        <v>6553</v>
      </c>
      <c r="D410">
        <v>21</v>
      </c>
      <c r="E410">
        <v>1</v>
      </c>
      <c r="F410">
        <v>3766.88</v>
      </c>
      <c r="G410" t="s">
        <v>2750</v>
      </c>
      <c r="H410" t="s">
        <v>2743</v>
      </c>
      <c r="I410" t="s">
        <v>2755</v>
      </c>
    </row>
    <row r="411" spans="1:9" x14ac:dyDescent="0.3">
      <c r="A411" t="s">
        <v>1944</v>
      </c>
      <c r="B411">
        <v>1987</v>
      </c>
      <c r="C411" t="s">
        <v>6558</v>
      </c>
      <c r="D411">
        <v>24</v>
      </c>
      <c r="E411">
        <v>3</v>
      </c>
      <c r="F411">
        <v>3773.23</v>
      </c>
      <c r="G411" t="s">
        <v>2750</v>
      </c>
      <c r="H411" t="s">
        <v>2744</v>
      </c>
      <c r="I411" t="s">
        <v>2755</v>
      </c>
    </row>
    <row r="412" spans="1:9" x14ac:dyDescent="0.3">
      <c r="A412" t="s">
        <v>1943</v>
      </c>
      <c r="B412">
        <v>1981</v>
      </c>
      <c r="C412" t="s">
        <v>6556</v>
      </c>
      <c r="D412">
        <v>13</v>
      </c>
      <c r="E412">
        <v>1</v>
      </c>
      <c r="F412">
        <v>3785.77</v>
      </c>
      <c r="G412" t="s">
        <v>2750</v>
      </c>
      <c r="H412" t="s">
        <v>2743</v>
      </c>
      <c r="I412" t="s">
        <v>2755</v>
      </c>
    </row>
    <row r="413" spans="1:9" x14ac:dyDescent="0.3">
      <c r="A413" t="s">
        <v>1942</v>
      </c>
      <c r="B413">
        <v>1988</v>
      </c>
      <c r="C413" t="s">
        <v>6557</v>
      </c>
      <c r="D413">
        <v>28</v>
      </c>
      <c r="E413">
        <v>3</v>
      </c>
      <c r="F413">
        <v>3793.55</v>
      </c>
      <c r="G413" t="s">
        <v>2750</v>
      </c>
      <c r="H413" t="s">
        <v>2744</v>
      </c>
      <c r="I413" t="s">
        <v>2755</v>
      </c>
    </row>
    <row r="414" spans="1:9" x14ac:dyDescent="0.3">
      <c r="A414" t="s">
        <v>1941</v>
      </c>
      <c r="B414">
        <v>1999</v>
      </c>
      <c r="C414" t="s">
        <v>6554</v>
      </c>
      <c r="D414">
        <v>24</v>
      </c>
      <c r="E414">
        <v>0</v>
      </c>
      <c r="F414">
        <v>3796.36</v>
      </c>
      <c r="G414" t="s">
        <v>2750</v>
      </c>
      <c r="H414" t="s">
        <v>2744</v>
      </c>
      <c r="I414" t="s">
        <v>2745</v>
      </c>
    </row>
    <row r="415" spans="1:9" x14ac:dyDescent="0.3">
      <c r="A415" t="s">
        <v>1940</v>
      </c>
      <c r="B415">
        <v>1981</v>
      </c>
      <c r="C415" t="s">
        <v>6555</v>
      </c>
      <c r="D415">
        <v>29</v>
      </c>
      <c r="E415">
        <v>1</v>
      </c>
      <c r="F415">
        <v>3797.2</v>
      </c>
      <c r="G415" t="s">
        <v>2750</v>
      </c>
      <c r="H415" t="s">
        <v>2744</v>
      </c>
      <c r="I415" t="s">
        <v>2745</v>
      </c>
    </row>
    <row r="416" spans="1:9" x14ac:dyDescent="0.3">
      <c r="A416" t="s">
        <v>1939</v>
      </c>
      <c r="B416">
        <v>1994</v>
      </c>
      <c r="C416" t="s">
        <v>6557</v>
      </c>
      <c r="D416">
        <v>12</v>
      </c>
      <c r="E416">
        <v>2</v>
      </c>
      <c r="F416">
        <v>3847.67</v>
      </c>
      <c r="G416" t="s">
        <v>2744</v>
      </c>
      <c r="H416" t="s">
        <v>2750</v>
      </c>
      <c r="I416" t="s">
        <v>2753</v>
      </c>
    </row>
    <row r="417" spans="1:9" x14ac:dyDescent="0.3">
      <c r="A417" t="s">
        <v>1938</v>
      </c>
      <c r="B417">
        <v>1991</v>
      </c>
      <c r="C417" t="s">
        <v>6557</v>
      </c>
      <c r="D417">
        <v>19</v>
      </c>
      <c r="E417">
        <v>0</v>
      </c>
      <c r="F417">
        <v>3857.76</v>
      </c>
      <c r="G417" t="s">
        <v>2744</v>
      </c>
      <c r="H417" t="s">
        <v>2743</v>
      </c>
      <c r="I417" t="s">
        <v>2752</v>
      </c>
    </row>
    <row r="418" spans="1:9" x14ac:dyDescent="0.3">
      <c r="A418" t="s">
        <v>1937</v>
      </c>
      <c r="B418">
        <v>2001</v>
      </c>
      <c r="C418" t="s">
        <v>6554</v>
      </c>
      <c r="D418">
        <v>6</v>
      </c>
      <c r="E418">
        <v>0</v>
      </c>
      <c r="F418">
        <v>3858.51</v>
      </c>
      <c r="G418" t="s">
        <v>2750</v>
      </c>
      <c r="H418" t="s">
        <v>2744</v>
      </c>
      <c r="I418" t="s">
        <v>2758</v>
      </c>
    </row>
    <row r="419" spans="1:9" x14ac:dyDescent="0.3">
      <c r="A419" t="s">
        <v>1936</v>
      </c>
      <c r="B419">
        <v>2001</v>
      </c>
      <c r="C419" t="s">
        <v>6558</v>
      </c>
      <c r="D419">
        <v>18</v>
      </c>
      <c r="E419">
        <v>3</v>
      </c>
      <c r="F419">
        <v>3861.21</v>
      </c>
      <c r="G419" t="s">
        <v>2750</v>
      </c>
      <c r="H419" t="s">
        <v>2750</v>
      </c>
      <c r="I419" t="s">
        <v>2752</v>
      </c>
    </row>
    <row r="420" spans="1:9" x14ac:dyDescent="0.3">
      <c r="A420" t="s">
        <v>1935</v>
      </c>
      <c r="B420">
        <v>1990</v>
      </c>
      <c r="C420" t="s">
        <v>6554</v>
      </c>
      <c r="D420">
        <v>24</v>
      </c>
      <c r="E420">
        <v>0</v>
      </c>
      <c r="F420">
        <v>3866.86</v>
      </c>
      <c r="G420" t="s">
        <v>2743</v>
      </c>
      <c r="H420" t="s">
        <v>2743</v>
      </c>
      <c r="I420" t="s">
        <v>2745</v>
      </c>
    </row>
    <row r="421" spans="1:9" x14ac:dyDescent="0.3">
      <c r="A421" t="s">
        <v>1934</v>
      </c>
      <c r="B421">
        <v>1991</v>
      </c>
      <c r="C421" t="s">
        <v>6552</v>
      </c>
      <c r="D421">
        <v>25</v>
      </c>
      <c r="E421">
        <v>1</v>
      </c>
      <c r="F421">
        <v>3875.73</v>
      </c>
      <c r="G421" t="s">
        <v>2750</v>
      </c>
      <c r="H421" t="s">
        <v>2744</v>
      </c>
      <c r="I421" t="s">
        <v>2755</v>
      </c>
    </row>
    <row r="422" spans="1:9" x14ac:dyDescent="0.3">
      <c r="A422" t="s">
        <v>1933</v>
      </c>
      <c r="B422">
        <v>1996</v>
      </c>
      <c r="C422" t="s">
        <v>6558</v>
      </c>
      <c r="D422">
        <v>23</v>
      </c>
      <c r="E422">
        <v>2</v>
      </c>
      <c r="F422">
        <v>3877.3</v>
      </c>
      <c r="G422" t="s">
        <v>2743</v>
      </c>
      <c r="H422" t="s">
        <v>2744</v>
      </c>
      <c r="I422" t="s">
        <v>2745</v>
      </c>
    </row>
    <row r="423" spans="1:9" x14ac:dyDescent="0.3">
      <c r="A423" t="s">
        <v>1932</v>
      </c>
      <c r="B423">
        <v>2004</v>
      </c>
      <c r="C423" t="s">
        <v>6552</v>
      </c>
      <c r="D423">
        <v>13</v>
      </c>
      <c r="E423">
        <v>0</v>
      </c>
      <c r="F423">
        <v>3889.2</v>
      </c>
      <c r="G423" t="s">
        <v>2750</v>
      </c>
      <c r="H423" t="s">
        <v>2750</v>
      </c>
      <c r="I423" t="s">
        <v>2745</v>
      </c>
    </row>
    <row r="424" spans="1:9" x14ac:dyDescent="0.3">
      <c r="A424" t="s">
        <v>1931</v>
      </c>
      <c r="B424">
        <v>1993</v>
      </c>
      <c r="C424" t="s">
        <v>6555</v>
      </c>
      <c r="D424">
        <v>14</v>
      </c>
      <c r="E424">
        <v>0</v>
      </c>
      <c r="F424">
        <v>3898.35</v>
      </c>
      <c r="G424" t="s">
        <v>2750</v>
      </c>
      <c r="H424" t="s">
        <v>2750</v>
      </c>
      <c r="I424" t="s">
        <v>2745</v>
      </c>
    </row>
    <row r="425" spans="1:9" x14ac:dyDescent="0.3">
      <c r="A425" t="s">
        <v>1930</v>
      </c>
      <c r="B425">
        <v>1981</v>
      </c>
      <c r="C425" t="s">
        <v>6557</v>
      </c>
      <c r="D425">
        <v>27</v>
      </c>
      <c r="E425">
        <v>1</v>
      </c>
      <c r="F425">
        <v>3902.07</v>
      </c>
      <c r="G425" t="s">
        <v>2750</v>
      </c>
      <c r="H425" t="s">
        <v>2750</v>
      </c>
      <c r="I425" t="s">
        <v>2755</v>
      </c>
    </row>
    <row r="426" spans="1:9" x14ac:dyDescent="0.3">
      <c r="A426" t="s">
        <v>1929</v>
      </c>
      <c r="B426">
        <v>1997</v>
      </c>
      <c r="C426" t="s">
        <v>6553</v>
      </c>
      <c r="D426">
        <v>24</v>
      </c>
      <c r="E426">
        <v>3</v>
      </c>
      <c r="F426">
        <v>3906.13</v>
      </c>
      <c r="G426" t="s">
        <v>2744</v>
      </c>
      <c r="H426" t="s">
        <v>2744</v>
      </c>
      <c r="I426" t="s">
        <v>2753</v>
      </c>
    </row>
    <row r="427" spans="1:9" x14ac:dyDescent="0.3">
      <c r="A427" t="s">
        <v>1928</v>
      </c>
      <c r="B427">
        <v>1985</v>
      </c>
      <c r="C427" t="s">
        <v>6552</v>
      </c>
      <c r="D427">
        <v>5</v>
      </c>
      <c r="E427">
        <v>3</v>
      </c>
      <c r="F427">
        <v>3910.44</v>
      </c>
      <c r="G427" t="s">
        <v>2750</v>
      </c>
      <c r="H427" t="s">
        <v>2750</v>
      </c>
      <c r="I427" t="s">
        <v>2755</v>
      </c>
    </row>
    <row r="428" spans="1:9" x14ac:dyDescent="0.3">
      <c r="A428" t="s">
        <v>1927</v>
      </c>
      <c r="B428">
        <v>2000</v>
      </c>
      <c r="C428" t="s">
        <v>6552</v>
      </c>
      <c r="D428">
        <v>10</v>
      </c>
      <c r="E428">
        <v>2</v>
      </c>
      <c r="F428">
        <v>3925.76</v>
      </c>
      <c r="G428" t="s">
        <v>2750</v>
      </c>
      <c r="H428" t="s">
        <v>2750</v>
      </c>
      <c r="I428" t="s">
        <v>2759</v>
      </c>
    </row>
    <row r="429" spans="1:9" x14ac:dyDescent="0.3">
      <c r="A429" t="s">
        <v>1926</v>
      </c>
      <c r="B429">
        <v>2002</v>
      </c>
      <c r="C429" t="s">
        <v>6554</v>
      </c>
      <c r="D429">
        <v>15</v>
      </c>
      <c r="E429">
        <v>0</v>
      </c>
      <c r="F429">
        <v>3931.51</v>
      </c>
      <c r="G429" t="s">
        <v>2750</v>
      </c>
      <c r="H429" t="s">
        <v>2744</v>
      </c>
      <c r="I429" t="s">
        <v>2753</v>
      </c>
    </row>
    <row r="430" spans="1:9" x14ac:dyDescent="0.3">
      <c r="A430" t="s">
        <v>1925</v>
      </c>
      <c r="B430">
        <v>1988</v>
      </c>
      <c r="C430" t="s">
        <v>6558</v>
      </c>
      <c r="D430">
        <v>24</v>
      </c>
      <c r="E430">
        <v>0</v>
      </c>
      <c r="F430">
        <v>3935.18</v>
      </c>
      <c r="G430" t="s">
        <v>2744</v>
      </c>
      <c r="H430" t="s">
        <v>2743</v>
      </c>
      <c r="I430" t="s">
        <v>2755</v>
      </c>
    </row>
    <row r="431" spans="1:9" x14ac:dyDescent="0.3">
      <c r="A431" t="s">
        <v>1924</v>
      </c>
      <c r="B431">
        <v>1993</v>
      </c>
      <c r="C431" t="s">
        <v>6555</v>
      </c>
      <c r="D431">
        <v>29</v>
      </c>
      <c r="E431">
        <v>0</v>
      </c>
      <c r="F431">
        <v>3943.6</v>
      </c>
      <c r="G431" t="s">
        <v>2750</v>
      </c>
      <c r="H431" t="s">
        <v>2744</v>
      </c>
      <c r="I431" t="s">
        <v>2759</v>
      </c>
    </row>
    <row r="432" spans="1:9" x14ac:dyDescent="0.3">
      <c r="A432" t="s">
        <v>1923</v>
      </c>
      <c r="B432">
        <v>1993</v>
      </c>
      <c r="C432" t="s">
        <v>6553</v>
      </c>
      <c r="D432">
        <v>11</v>
      </c>
      <c r="E432">
        <v>1</v>
      </c>
      <c r="F432">
        <v>3947.41</v>
      </c>
      <c r="G432" t="s">
        <v>2750</v>
      </c>
      <c r="H432" t="s">
        <v>2750</v>
      </c>
      <c r="I432" t="s">
        <v>2755</v>
      </c>
    </row>
    <row r="433" spans="1:9" x14ac:dyDescent="0.3">
      <c r="A433" t="s">
        <v>1922</v>
      </c>
      <c r="B433">
        <v>1999</v>
      </c>
      <c r="C433" t="s">
        <v>6552</v>
      </c>
      <c r="D433">
        <v>10</v>
      </c>
      <c r="E433">
        <v>0</v>
      </c>
      <c r="F433">
        <v>3955.98</v>
      </c>
      <c r="G433" t="s">
        <v>2750</v>
      </c>
      <c r="H433" t="s">
        <v>2744</v>
      </c>
      <c r="I433" t="s">
        <v>2751</v>
      </c>
    </row>
    <row r="434" spans="1:9" x14ac:dyDescent="0.3">
      <c r="A434" t="s">
        <v>1921</v>
      </c>
      <c r="B434">
        <v>1995</v>
      </c>
      <c r="C434" t="s">
        <v>6552</v>
      </c>
      <c r="D434">
        <v>11</v>
      </c>
      <c r="E434">
        <v>1</v>
      </c>
      <c r="F434">
        <v>3956.07</v>
      </c>
      <c r="G434" t="s">
        <v>2750</v>
      </c>
      <c r="H434" t="s">
        <v>2750</v>
      </c>
      <c r="I434" t="s">
        <v>2745</v>
      </c>
    </row>
    <row r="435" spans="1:9" x14ac:dyDescent="0.3">
      <c r="A435" t="s">
        <v>1920</v>
      </c>
      <c r="B435">
        <v>1990</v>
      </c>
      <c r="C435" t="s">
        <v>6552</v>
      </c>
      <c r="D435">
        <v>29</v>
      </c>
      <c r="E435">
        <v>0</v>
      </c>
      <c r="F435">
        <v>3972.92</v>
      </c>
      <c r="G435" t="s">
        <v>2750</v>
      </c>
      <c r="H435" t="s">
        <v>2744</v>
      </c>
      <c r="I435" t="s">
        <v>2755</v>
      </c>
    </row>
    <row r="436" spans="1:9" x14ac:dyDescent="0.3">
      <c r="A436" t="s">
        <v>1919</v>
      </c>
      <c r="B436">
        <v>1996</v>
      </c>
      <c r="C436" t="s">
        <v>6557</v>
      </c>
      <c r="D436">
        <v>17</v>
      </c>
      <c r="E436">
        <v>2</v>
      </c>
      <c r="F436">
        <v>3981.98</v>
      </c>
      <c r="G436" t="s">
        <v>2750</v>
      </c>
      <c r="H436" t="s">
        <v>2750</v>
      </c>
      <c r="I436" t="s">
        <v>2755</v>
      </c>
    </row>
    <row r="437" spans="1:9" x14ac:dyDescent="0.3">
      <c r="A437" t="s">
        <v>1918</v>
      </c>
      <c r="B437">
        <v>1996</v>
      </c>
      <c r="C437" t="s">
        <v>6555</v>
      </c>
      <c r="D437">
        <v>8</v>
      </c>
      <c r="E437">
        <v>2</v>
      </c>
      <c r="F437">
        <v>3987.93</v>
      </c>
      <c r="G437" t="s">
        <v>2750</v>
      </c>
      <c r="H437" t="s">
        <v>2750</v>
      </c>
      <c r="I437" t="s">
        <v>2753</v>
      </c>
    </row>
    <row r="438" spans="1:9" x14ac:dyDescent="0.3">
      <c r="A438" t="s">
        <v>1917</v>
      </c>
      <c r="B438">
        <v>1990</v>
      </c>
      <c r="C438" t="s">
        <v>6553</v>
      </c>
      <c r="D438">
        <v>22</v>
      </c>
      <c r="E438">
        <v>0</v>
      </c>
      <c r="F438">
        <v>3989.84</v>
      </c>
      <c r="G438" t="s">
        <v>2750</v>
      </c>
      <c r="H438" t="s">
        <v>2750</v>
      </c>
      <c r="I438" t="s">
        <v>2753</v>
      </c>
    </row>
    <row r="439" spans="1:9" x14ac:dyDescent="0.3">
      <c r="A439" t="s">
        <v>1916</v>
      </c>
      <c r="B439">
        <v>1990</v>
      </c>
      <c r="C439" t="s">
        <v>6553</v>
      </c>
      <c r="D439">
        <v>1</v>
      </c>
      <c r="E439">
        <v>0</v>
      </c>
      <c r="F439">
        <v>3994.18</v>
      </c>
      <c r="G439" t="s">
        <v>2750</v>
      </c>
      <c r="H439" t="s">
        <v>2750</v>
      </c>
      <c r="I439" t="s">
        <v>2755</v>
      </c>
    </row>
    <row r="440" spans="1:9" x14ac:dyDescent="0.3">
      <c r="A440" t="s">
        <v>1915</v>
      </c>
      <c r="B440">
        <v>1989</v>
      </c>
      <c r="C440" t="s">
        <v>6552</v>
      </c>
      <c r="D440">
        <v>10</v>
      </c>
      <c r="E440">
        <v>3</v>
      </c>
      <c r="F440">
        <v>4002.36</v>
      </c>
      <c r="G440" t="s">
        <v>2750</v>
      </c>
      <c r="H440" t="s">
        <v>2743</v>
      </c>
      <c r="I440" t="s">
        <v>2755</v>
      </c>
    </row>
    <row r="441" spans="1:9" x14ac:dyDescent="0.3">
      <c r="A441" t="s">
        <v>1914</v>
      </c>
      <c r="B441">
        <v>2000</v>
      </c>
      <c r="C441" t="s">
        <v>6555</v>
      </c>
      <c r="D441">
        <v>13</v>
      </c>
      <c r="E441">
        <v>3</v>
      </c>
      <c r="F441">
        <v>4005.42</v>
      </c>
      <c r="G441" t="s">
        <v>2750</v>
      </c>
      <c r="H441" t="s">
        <v>2743</v>
      </c>
      <c r="I441" t="s">
        <v>2766</v>
      </c>
    </row>
    <row r="442" spans="1:9" x14ac:dyDescent="0.3">
      <c r="A442" t="s">
        <v>1913</v>
      </c>
      <c r="B442">
        <v>1992</v>
      </c>
      <c r="C442" t="s">
        <v>6558</v>
      </c>
      <c r="D442">
        <v>11</v>
      </c>
      <c r="E442">
        <v>1</v>
      </c>
      <c r="F442">
        <v>4032.24</v>
      </c>
      <c r="G442" t="s">
        <v>2744</v>
      </c>
      <c r="H442" t="s">
        <v>2744</v>
      </c>
      <c r="I442" t="s">
        <v>2745</v>
      </c>
    </row>
    <row r="443" spans="1:9" x14ac:dyDescent="0.3">
      <c r="A443" t="s">
        <v>1912</v>
      </c>
      <c r="B443">
        <v>1984</v>
      </c>
      <c r="C443" t="s">
        <v>6552</v>
      </c>
      <c r="D443">
        <v>7</v>
      </c>
      <c r="E443">
        <v>3</v>
      </c>
      <c r="F443">
        <v>4038.41</v>
      </c>
      <c r="G443" t="s">
        <v>2750</v>
      </c>
      <c r="H443" t="s">
        <v>2743</v>
      </c>
      <c r="I443" t="s">
        <v>2755</v>
      </c>
    </row>
    <row r="444" spans="1:9" x14ac:dyDescent="0.3">
      <c r="A444" t="s">
        <v>1911</v>
      </c>
      <c r="B444">
        <v>1983</v>
      </c>
      <c r="C444" t="s">
        <v>6553</v>
      </c>
      <c r="D444">
        <v>10</v>
      </c>
      <c r="E444">
        <v>3</v>
      </c>
      <c r="F444">
        <v>4039.9</v>
      </c>
      <c r="G444" t="s">
        <v>2750</v>
      </c>
      <c r="H444" t="s">
        <v>2743</v>
      </c>
      <c r="I444" t="s">
        <v>2755</v>
      </c>
    </row>
    <row r="445" spans="1:9" x14ac:dyDescent="0.3">
      <c r="A445" t="s">
        <v>1910</v>
      </c>
      <c r="B445">
        <v>1993</v>
      </c>
      <c r="C445" t="s">
        <v>6556</v>
      </c>
      <c r="D445">
        <v>26</v>
      </c>
      <c r="E445">
        <v>1</v>
      </c>
      <c r="F445">
        <v>4040.56</v>
      </c>
      <c r="G445" t="s">
        <v>2744</v>
      </c>
      <c r="H445" t="s">
        <v>2744</v>
      </c>
      <c r="I445" t="s">
        <v>2766</v>
      </c>
    </row>
    <row r="446" spans="1:9" x14ac:dyDescent="0.3">
      <c r="A446" t="s">
        <v>1909</v>
      </c>
      <c r="B446">
        <v>1988</v>
      </c>
      <c r="C446" t="s">
        <v>6553</v>
      </c>
      <c r="D446">
        <v>30</v>
      </c>
      <c r="E446">
        <v>3</v>
      </c>
      <c r="F446">
        <v>4047.94</v>
      </c>
      <c r="G446" t="s">
        <v>2750</v>
      </c>
      <c r="H446" t="s">
        <v>2743</v>
      </c>
      <c r="I446" t="s">
        <v>2755</v>
      </c>
    </row>
    <row r="447" spans="1:9" x14ac:dyDescent="0.3">
      <c r="A447" t="s">
        <v>1908</v>
      </c>
      <c r="B447">
        <v>1993</v>
      </c>
      <c r="C447" t="s">
        <v>6557</v>
      </c>
      <c r="D447">
        <v>13</v>
      </c>
      <c r="E447">
        <v>2</v>
      </c>
      <c r="F447">
        <v>4058.12</v>
      </c>
      <c r="G447" t="s">
        <v>2750</v>
      </c>
      <c r="H447" t="s">
        <v>2743</v>
      </c>
      <c r="I447" t="s">
        <v>2755</v>
      </c>
    </row>
    <row r="448" spans="1:9" x14ac:dyDescent="0.3">
      <c r="A448" t="s">
        <v>1907</v>
      </c>
      <c r="B448">
        <v>1995</v>
      </c>
      <c r="C448" t="s">
        <v>6555</v>
      </c>
      <c r="D448">
        <v>14</v>
      </c>
      <c r="E448">
        <v>2</v>
      </c>
      <c r="F448">
        <v>4058.71</v>
      </c>
      <c r="G448" t="s">
        <v>2744</v>
      </c>
      <c r="H448" t="s">
        <v>2744</v>
      </c>
      <c r="I448" t="s">
        <v>2745</v>
      </c>
    </row>
    <row r="449" spans="1:9" x14ac:dyDescent="0.3">
      <c r="A449" t="s">
        <v>1906</v>
      </c>
      <c r="B449">
        <v>1983</v>
      </c>
      <c r="C449" t="s">
        <v>6555</v>
      </c>
      <c r="D449">
        <v>16</v>
      </c>
      <c r="E449">
        <v>3</v>
      </c>
      <c r="F449">
        <v>4070.42</v>
      </c>
      <c r="G449" t="s">
        <v>2750</v>
      </c>
      <c r="H449" t="s">
        <v>2743</v>
      </c>
      <c r="I449" t="s">
        <v>2755</v>
      </c>
    </row>
    <row r="450" spans="1:9" x14ac:dyDescent="0.3">
      <c r="A450" t="s">
        <v>1905</v>
      </c>
      <c r="B450">
        <v>2002</v>
      </c>
      <c r="C450" t="s">
        <v>6558</v>
      </c>
      <c r="D450">
        <v>18</v>
      </c>
      <c r="E450">
        <v>0</v>
      </c>
      <c r="F450">
        <v>4070.51</v>
      </c>
      <c r="G450" t="s">
        <v>2750</v>
      </c>
      <c r="H450" t="s">
        <v>2743</v>
      </c>
      <c r="I450" t="s">
        <v>2745</v>
      </c>
    </row>
    <row r="451" spans="1:9" x14ac:dyDescent="0.3">
      <c r="A451" t="s">
        <v>1904</v>
      </c>
      <c r="B451">
        <v>1990</v>
      </c>
      <c r="C451" t="s">
        <v>6556</v>
      </c>
      <c r="D451">
        <v>1</v>
      </c>
      <c r="E451">
        <v>1</v>
      </c>
      <c r="F451">
        <v>4074.45</v>
      </c>
      <c r="G451" t="s">
        <v>2744</v>
      </c>
      <c r="H451" t="s">
        <v>2750</v>
      </c>
      <c r="I451" t="s">
        <v>2755</v>
      </c>
    </row>
    <row r="452" spans="1:9" x14ac:dyDescent="0.3">
      <c r="A452" t="s">
        <v>1903</v>
      </c>
      <c r="B452">
        <v>1990</v>
      </c>
      <c r="C452" t="s">
        <v>6556</v>
      </c>
      <c r="D452">
        <v>14</v>
      </c>
      <c r="E452">
        <v>1</v>
      </c>
      <c r="F452">
        <v>4076.5</v>
      </c>
      <c r="G452" t="s">
        <v>2750</v>
      </c>
      <c r="H452" t="s">
        <v>2744</v>
      </c>
      <c r="I452" t="s">
        <v>2753</v>
      </c>
    </row>
    <row r="453" spans="1:9" x14ac:dyDescent="0.3">
      <c r="A453" t="s">
        <v>1902</v>
      </c>
      <c r="B453">
        <v>1994</v>
      </c>
      <c r="C453" t="s">
        <v>6557</v>
      </c>
      <c r="D453">
        <v>21</v>
      </c>
      <c r="E453">
        <v>1</v>
      </c>
      <c r="F453">
        <v>4133.6400000000003</v>
      </c>
      <c r="G453" t="s">
        <v>2750</v>
      </c>
      <c r="H453" t="s">
        <v>2744</v>
      </c>
      <c r="I453" t="s">
        <v>2745</v>
      </c>
    </row>
    <row r="454" spans="1:9" x14ac:dyDescent="0.3">
      <c r="A454" t="s">
        <v>1901</v>
      </c>
      <c r="B454">
        <v>1991</v>
      </c>
      <c r="C454" t="s">
        <v>6557</v>
      </c>
      <c r="D454">
        <v>6</v>
      </c>
      <c r="E454">
        <v>0</v>
      </c>
      <c r="F454">
        <v>4134.08</v>
      </c>
      <c r="G454" t="s">
        <v>2750</v>
      </c>
      <c r="H454" t="s">
        <v>2743</v>
      </c>
      <c r="I454" t="s">
        <v>2745</v>
      </c>
    </row>
    <row r="455" spans="1:9" x14ac:dyDescent="0.3">
      <c r="A455" t="s">
        <v>1900</v>
      </c>
      <c r="B455">
        <v>1992</v>
      </c>
      <c r="C455" t="s">
        <v>6554</v>
      </c>
      <c r="D455">
        <v>18</v>
      </c>
      <c r="E455">
        <v>0</v>
      </c>
      <c r="F455">
        <v>4137.5200000000004</v>
      </c>
      <c r="G455" t="s">
        <v>2750</v>
      </c>
      <c r="H455" t="s">
        <v>2744</v>
      </c>
      <c r="I455" t="s">
        <v>2759</v>
      </c>
    </row>
    <row r="456" spans="1:9" x14ac:dyDescent="0.3">
      <c r="A456" t="s">
        <v>1899</v>
      </c>
      <c r="B456">
        <v>1992</v>
      </c>
      <c r="C456" t="s">
        <v>6554</v>
      </c>
      <c r="D456">
        <v>28</v>
      </c>
      <c r="E456">
        <v>1</v>
      </c>
      <c r="F456">
        <v>4149.74</v>
      </c>
      <c r="G456" t="s">
        <v>2750</v>
      </c>
      <c r="H456" t="s">
        <v>2743</v>
      </c>
      <c r="I456" t="s">
        <v>2753</v>
      </c>
    </row>
    <row r="457" spans="1:9" x14ac:dyDescent="0.3">
      <c r="A457" t="s">
        <v>1898</v>
      </c>
      <c r="B457">
        <v>1992</v>
      </c>
      <c r="C457" t="s">
        <v>6557</v>
      </c>
      <c r="D457">
        <v>4</v>
      </c>
      <c r="E457">
        <v>1</v>
      </c>
      <c r="F457">
        <v>4151.03</v>
      </c>
      <c r="G457" t="s">
        <v>2750</v>
      </c>
      <c r="H457" t="s">
        <v>2750</v>
      </c>
      <c r="I457" t="s">
        <v>2755</v>
      </c>
    </row>
    <row r="458" spans="1:9" x14ac:dyDescent="0.3">
      <c r="A458" t="s">
        <v>1897</v>
      </c>
      <c r="B458">
        <v>1998</v>
      </c>
      <c r="C458" t="s">
        <v>6553</v>
      </c>
      <c r="D458">
        <v>26</v>
      </c>
      <c r="E458">
        <v>0</v>
      </c>
      <c r="F458">
        <v>4154.97</v>
      </c>
      <c r="G458" t="s">
        <v>2750</v>
      </c>
      <c r="H458" t="s">
        <v>2743</v>
      </c>
      <c r="I458" t="s">
        <v>2745</v>
      </c>
    </row>
    <row r="459" spans="1:9" x14ac:dyDescent="0.3">
      <c r="A459" t="s">
        <v>1896</v>
      </c>
      <c r="B459">
        <v>1984</v>
      </c>
      <c r="C459" t="s">
        <v>6555</v>
      </c>
      <c r="D459">
        <v>16</v>
      </c>
      <c r="E459">
        <v>3</v>
      </c>
      <c r="F459">
        <v>4163.21</v>
      </c>
      <c r="G459" t="s">
        <v>2750</v>
      </c>
      <c r="H459" t="s">
        <v>2750</v>
      </c>
      <c r="I459" t="s">
        <v>2745</v>
      </c>
    </row>
    <row r="460" spans="1:9" x14ac:dyDescent="0.3">
      <c r="A460" t="s">
        <v>1895</v>
      </c>
      <c r="B460">
        <v>1989</v>
      </c>
      <c r="C460" t="s">
        <v>6554</v>
      </c>
      <c r="D460">
        <v>25</v>
      </c>
      <c r="E460">
        <v>0</v>
      </c>
      <c r="F460">
        <v>4185.1000000000004</v>
      </c>
      <c r="G460" t="s">
        <v>2750</v>
      </c>
      <c r="H460" t="s">
        <v>2744</v>
      </c>
      <c r="I460" t="s">
        <v>2755</v>
      </c>
    </row>
    <row r="461" spans="1:9" x14ac:dyDescent="0.3">
      <c r="A461" t="s">
        <v>1894</v>
      </c>
      <c r="B461">
        <v>1995</v>
      </c>
      <c r="C461" t="s">
        <v>6558</v>
      </c>
      <c r="D461">
        <v>3</v>
      </c>
      <c r="E461">
        <v>0</v>
      </c>
      <c r="F461">
        <v>4188.7299999999996</v>
      </c>
      <c r="G461" t="s">
        <v>2750</v>
      </c>
      <c r="H461" t="s">
        <v>2750</v>
      </c>
      <c r="I461" t="s">
        <v>2758</v>
      </c>
    </row>
    <row r="462" spans="1:9" x14ac:dyDescent="0.3">
      <c r="A462" t="s">
        <v>1893</v>
      </c>
      <c r="B462">
        <v>1997</v>
      </c>
      <c r="C462" t="s">
        <v>6555</v>
      </c>
      <c r="D462">
        <v>6</v>
      </c>
      <c r="E462">
        <v>2</v>
      </c>
      <c r="F462">
        <v>4189.1099999999997</v>
      </c>
      <c r="G462" t="s">
        <v>2750</v>
      </c>
      <c r="H462" t="s">
        <v>2750</v>
      </c>
      <c r="I462" t="s">
        <v>2745</v>
      </c>
    </row>
    <row r="463" spans="1:9" x14ac:dyDescent="0.3">
      <c r="A463" t="s">
        <v>1892</v>
      </c>
      <c r="B463">
        <v>1998</v>
      </c>
      <c r="C463" t="s">
        <v>6556</v>
      </c>
      <c r="D463">
        <v>14</v>
      </c>
      <c r="E463">
        <v>3</v>
      </c>
      <c r="F463">
        <v>4234.93</v>
      </c>
      <c r="G463" t="s">
        <v>2750</v>
      </c>
      <c r="H463" t="s">
        <v>2743</v>
      </c>
      <c r="I463" t="s">
        <v>2753</v>
      </c>
    </row>
    <row r="464" spans="1:9" x14ac:dyDescent="0.3">
      <c r="A464" t="s">
        <v>1891</v>
      </c>
      <c r="B464">
        <v>1992</v>
      </c>
      <c r="C464" t="s">
        <v>6554</v>
      </c>
      <c r="D464">
        <v>27</v>
      </c>
      <c r="E464">
        <v>1</v>
      </c>
      <c r="F464">
        <v>4237.13</v>
      </c>
      <c r="G464" t="s">
        <v>2744</v>
      </c>
      <c r="H464" t="s">
        <v>2743</v>
      </c>
      <c r="I464" t="s">
        <v>2752</v>
      </c>
    </row>
    <row r="465" spans="1:9" x14ac:dyDescent="0.3">
      <c r="A465" t="s">
        <v>1890</v>
      </c>
      <c r="B465">
        <v>1991</v>
      </c>
      <c r="C465" t="s">
        <v>6553</v>
      </c>
      <c r="D465">
        <v>3</v>
      </c>
      <c r="E465">
        <v>1</v>
      </c>
      <c r="F465">
        <v>4239.8900000000003</v>
      </c>
      <c r="G465" t="s">
        <v>2750</v>
      </c>
      <c r="H465" t="s">
        <v>2750</v>
      </c>
      <c r="I465" t="s">
        <v>2745</v>
      </c>
    </row>
    <row r="466" spans="1:9" x14ac:dyDescent="0.3">
      <c r="A466" t="s">
        <v>1889</v>
      </c>
      <c r="B466">
        <v>1991</v>
      </c>
      <c r="C466" t="s">
        <v>6556</v>
      </c>
      <c r="D466">
        <v>1</v>
      </c>
      <c r="E466">
        <v>1</v>
      </c>
      <c r="F466">
        <v>4243.59</v>
      </c>
      <c r="G466" t="s">
        <v>2744</v>
      </c>
      <c r="H466" t="s">
        <v>2743</v>
      </c>
      <c r="I466" t="s">
        <v>2745</v>
      </c>
    </row>
    <row r="467" spans="1:9" x14ac:dyDescent="0.3">
      <c r="A467" t="s">
        <v>1888</v>
      </c>
      <c r="B467">
        <v>1982</v>
      </c>
      <c r="C467" t="s">
        <v>6554</v>
      </c>
      <c r="D467">
        <v>16</v>
      </c>
      <c r="E467">
        <v>3</v>
      </c>
      <c r="F467">
        <v>4250.24</v>
      </c>
      <c r="G467" t="s">
        <v>2750</v>
      </c>
      <c r="H467" t="s">
        <v>2744</v>
      </c>
      <c r="I467" t="s">
        <v>2755</v>
      </c>
    </row>
    <row r="468" spans="1:9" x14ac:dyDescent="0.3">
      <c r="A468" t="s">
        <v>1887</v>
      </c>
      <c r="B468">
        <v>1995</v>
      </c>
      <c r="C468" t="s">
        <v>6558</v>
      </c>
      <c r="D468">
        <v>14</v>
      </c>
      <c r="E468">
        <v>3</v>
      </c>
      <c r="F468">
        <v>4260.74</v>
      </c>
      <c r="G468" t="s">
        <v>2744</v>
      </c>
      <c r="H468" t="s">
        <v>2750</v>
      </c>
      <c r="I468" t="s">
        <v>2753</v>
      </c>
    </row>
    <row r="469" spans="1:9" x14ac:dyDescent="0.3">
      <c r="A469" t="s">
        <v>1886</v>
      </c>
      <c r="B469">
        <v>1983</v>
      </c>
      <c r="C469" t="s">
        <v>6553</v>
      </c>
      <c r="D469">
        <v>20</v>
      </c>
      <c r="E469">
        <v>3</v>
      </c>
      <c r="F469">
        <v>4265.01</v>
      </c>
      <c r="G469" t="s">
        <v>2750</v>
      </c>
      <c r="H469" t="s">
        <v>2743</v>
      </c>
      <c r="I469" t="s">
        <v>2745</v>
      </c>
    </row>
    <row r="470" spans="1:9" x14ac:dyDescent="0.3">
      <c r="A470" t="s">
        <v>1885</v>
      </c>
      <c r="B470">
        <v>1992</v>
      </c>
      <c r="C470" t="s">
        <v>6554</v>
      </c>
      <c r="D470">
        <v>18</v>
      </c>
      <c r="E470">
        <v>2</v>
      </c>
      <c r="F470">
        <v>4266.17</v>
      </c>
      <c r="G470" t="s">
        <v>2744</v>
      </c>
      <c r="H470" t="s">
        <v>2750</v>
      </c>
      <c r="I470" t="s">
        <v>2755</v>
      </c>
    </row>
    <row r="471" spans="1:9" x14ac:dyDescent="0.3">
      <c r="A471" t="s">
        <v>1884</v>
      </c>
      <c r="B471">
        <v>2003</v>
      </c>
      <c r="C471" t="s">
        <v>6554</v>
      </c>
      <c r="D471">
        <v>8</v>
      </c>
      <c r="E471">
        <v>0</v>
      </c>
      <c r="F471">
        <v>4278.55</v>
      </c>
      <c r="G471" t="s">
        <v>2750</v>
      </c>
      <c r="H471" t="s">
        <v>2743</v>
      </c>
      <c r="I471" t="s">
        <v>2751</v>
      </c>
    </row>
    <row r="472" spans="1:9" x14ac:dyDescent="0.3">
      <c r="A472" t="s">
        <v>1883</v>
      </c>
      <c r="B472">
        <v>2000</v>
      </c>
      <c r="C472" t="s">
        <v>6553</v>
      </c>
      <c r="D472">
        <v>25</v>
      </c>
      <c r="E472">
        <v>3</v>
      </c>
      <c r="F472">
        <v>4296.2700000000004</v>
      </c>
      <c r="G472" t="s">
        <v>2750</v>
      </c>
      <c r="H472" t="s">
        <v>2744</v>
      </c>
      <c r="I472" t="s">
        <v>2745</v>
      </c>
    </row>
    <row r="473" spans="1:9" x14ac:dyDescent="0.3">
      <c r="A473" t="s">
        <v>1882</v>
      </c>
      <c r="B473">
        <v>1988</v>
      </c>
      <c r="C473" t="s">
        <v>6556</v>
      </c>
      <c r="D473">
        <v>19</v>
      </c>
      <c r="E473">
        <v>0</v>
      </c>
      <c r="F473">
        <v>4320.41</v>
      </c>
      <c r="G473" t="s">
        <v>2750</v>
      </c>
      <c r="H473" t="s">
        <v>2743</v>
      </c>
      <c r="I473" t="s">
        <v>2745</v>
      </c>
    </row>
    <row r="474" spans="1:9" x14ac:dyDescent="0.3">
      <c r="A474" t="s">
        <v>1881</v>
      </c>
      <c r="B474">
        <v>1994</v>
      </c>
      <c r="C474" t="s">
        <v>6553</v>
      </c>
      <c r="D474">
        <v>2</v>
      </c>
      <c r="E474">
        <v>1</v>
      </c>
      <c r="F474">
        <v>4337.74</v>
      </c>
      <c r="G474" t="s">
        <v>2750</v>
      </c>
      <c r="H474" t="s">
        <v>2743</v>
      </c>
      <c r="I474" t="s">
        <v>2759</v>
      </c>
    </row>
    <row r="475" spans="1:9" x14ac:dyDescent="0.3">
      <c r="A475" t="s">
        <v>1880</v>
      </c>
      <c r="B475">
        <v>1994</v>
      </c>
      <c r="C475" t="s">
        <v>6558</v>
      </c>
      <c r="D475">
        <v>26</v>
      </c>
      <c r="E475">
        <v>2</v>
      </c>
      <c r="F475">
        <v>4340.4399999999996</v>
      </c>
      <c r="G475" t="s">
        <v>2750</v>
      </c>
      <c r="H475" t="s">
        <v>2743</v>
      </c>
      <c r="I475" t="s">
        <v>2755</v>
      </c>
    </row>
    <row r="476" spans="1:9" x14ac:dyDescent="0.3">
      <c r="A476" t="s">
        <v>1879</v>
      </c>
      <c r="B476">
        <v>1991</v>
      </c>
      <c r="C476" t="s">
        <v>6554</v>
      </c>
      <c r="D476">
        <v>1</v>
      </c>
      <c r="E476">
        <v>0</v>
      </c>
      <c r="F476">
        <v>4347.0200000000004</v>
      </c>
      <c r="G476" t="s">
        <v>2750</v>
      </c>
      <c r="H476" t="s">
        <v>2743</v>
      </c>
      <c r="I476" t="s">
        <v>2759</v>
      </c>
    </row>
    <row r="477" spans="1:9" x14ac:dyDescent="0.3">
      <c r="A477" t="s">
        <v>1878</v>
      </c>
      <c r="B477">
        <v>1994</v>
      </c>
      <c r="C477" t="s">
        <v>6553</v>
      </c>
      <c r="D477">
        <v>1</v>
      </c>
      <c r="E477">
        <v>2</v>
      </c>
      <c r="F477">
        <v>4349.46</v>
      </c>
      <c r="G477" t="s">
        <v>2750</v>
      </c>
      <c r="H477" t="s">
        <v>2750</v>
      </c>
      <c r="I477" t="s">
        <v>2755</v>
      </c>
    </row>
    <row r="478" spans="1:9" x14ac:dyDescent="0.3">
      <c r="A478" t="s">
        <v>1877</v>
      </c>
      <c r="B478">
        <v>1991</v>
      </c>
      <c r="C478" t="s">
        <v>6555</v>
      </c>
      <c r="D478">
        <v>13</v>
      </c>
      <c r="E478">
        <v>1</v>
      </c>
      <c r="F478">
        <v>4350.51</v>
      </c>
      <c r="G478" t="s">
        <v>2750</v>
      </c>
      <c r="H478" t="s">
        <v>2750</v>
      </c>
      <c r="I478" t="s">
        <v>2755</v>
      </c>
    </row>
    <row r="479" spans="1:9" x14ac:dyDescent="0.3">
      <c r="A479" t="s">
        <v>1876</v>
      </c>
      <c r="B479">
        <v>1990</v>
      </c>
      <c r="C479" t="s">
        <v>6557</v>
      </c>
      <c r="D479">
        <v>28</v>
      </c>
      <c r="E479">
        <v>0</v>
      </c>
      <c r="F479">
        <v>4357.04</v>
      </c>
      <c r="G479" t="s">
        <v>2750</v>
      </c>
      <c r="H479" t="s">
        <v>2744</v>
      </c>
      <c r="I479" t="s">
        <v>2745</v>
      </c>
    </row>
    <row r="480" spans="1:9" x14ac:dyDescent="0.3">
      <c r="A480" t="s">
        <v>1875</v>
      </c>
      <c r="B480">
        <v>1997</v>
      </c>
      <c r="C480" t="s">
        <v>6553</v>
      </c>
      <c r="D480">
        <v>29</v>
      </c>
      <c r="E480">
        <v>3</v>
      </c>
      <c r="F480">
        <v>4391.6499999999996</v>
      </c>
      <c r="G480" t="s">
        <v>2750</v>
      </c>
      <c r="H480" t="s">
        <v>2750</v>
      </c>
      <c r="I480" t="s">
        <v>2753</v>
      </c>
    </row>
    <row r="481" spans="1:9" x14ac:dyDescent="0.3">
      <c r="A481" t="s">
        <v>1874</v>
      </c>
      <c r="B481">
        <v>1982</v>
      </c>
      <c r="C481" t="s">
        <v>6554</v>
      </c>
      <c r="D481">
        <v>29</v>
      </c>
      <c r="E481">
        <v>3</v>
      </c>
      <c r="F481">
        <v>4392.7</v>
      </c>
      <c r="G481" t="s">
        <v>2750</v>
      </c>
      <c r="H481" t="s">
        <v>2750</v>
      </c>
      <c r="I481" t="s">
        <v>2755</v>
      </c>
    </row>
    <row r="482" spans="1:9" x14ac:dyDescent="0.3">
      <c r="A482" t="s">
        <v>1873</v>
      </c>
      <c r="B482">
        <v>1988</v>
      </c>
      <c r="C482" t="s">
        <v>6552</v>
      </c>
      <c r="D482">
        <v>18</v>
      </c>
      <c r="E482">
        <v>3</v>
      </c>
      <c r="F482">
        <v>4397.3100000000004</v>
      </c>
      <c r="G482" t="s">
        <v>2750</v>
      </c>
      <c r="H482" t="s">
        <v>2750</v>
      </c>
      <c r="I482" t="s">
        <v>2755</v>
      </c>
    </row>
    <row r="483" spans="1:9" x14ac:dyDescent="0.3">
      <c r="A483" t="s">
        <v>1872</v>
      </c>
      <c r="B483">
        <v>1986</v>
      </c>
      <c r="C483" t="s">
        <v>6557</v>
      </c>
      <c r="D483">
        <v>11</v>
      </c>
      <c r="E483">
        <v>0</v>
      </c>
      <c r="F483">
        <v>4399.7299999999996</v>
      </c>
      <c r="G483" t="s">
        <v>2744</v>
      </c>
      <c r="H483" t="s">
        <v>2750</v>
      </c>
      <c r="I483" t="s">
        <v>2755</v>
      </c>
    </row>
    <row r="484" spans="1:9" x14ac:dyDescent="0.3">
      <c r="A484" t="s">
        <v>1871</v>
      </c>
      <c r="B484">
        <v>1986</v>
      </c>
      <c r="C484" t="s">
        <v>6552</v>
      </c>
      <c r="D484">
        <v>13</v>
      </c>
      <c r="E484">
        <v>0</v>
      </c>
      <c r="F484">
        <v>4402.2299999999996</v>
      </c>
      <c r="G484" t="s">
        <v>2750</v>
      </c>
      <c r="H484" t="s">
        <v>2750</v>
      </c>
      <c r="I484" t="s">
        <v>2753</v>
      </c>
    </row>
    <row r="485" spans="1:9" x14ac:dyDescent="0.3">
      <c r="A485" t="s">
        <v>1870</v>
      </c>
      <c r="B485">
        <v>1988</v>
      </c>
      <c r="C485" t="s">
        <v>6555</v>
      </c>
      <c r="D485">
        <v>16</v>
      </c>
      <c r="E485">
        <v>0</v>
      </c>
      <c r="F485">
        <v>4415.16</v>
      </c>
      <c r="G485" t="s">
        <v>2750</v>
      </c>
      <c r="H485" t="s">
        <v>2743</v>
      </c>
      <c r="I485" t="s">
        <v>2755</v>
      </c>
    </row>
    <row r="486" spans="1:9" x14ac:dyDescent="0.3">
      <c r="A486" t="s">
        <v>1869</v>
      </c>
      <c r="B486">
        <v>1992</v>
      </c>
      <c r="C486" t="s">
        <v>6557</v>
      </c>
      <c r="D486">
        <v>15</v>
      </c>
      <c r="E486">
        <v>0</v>
      </c>
      <c r="F486">
        <v>4420.95</v>
      </c>
      <c r="G486" t="s">
        <v>2750</v>
      </c>
      <c r="H486" t="s">
        <v>2744</v>
      </c>
      <c r="I486" t="s">
        <v>2762</v>
      </c>
    </row>
    <row r="487" spans="1:9" x14ac:dyDescent="0.3">
      <c r="A487" t="s">
        <v>1868</v>
      </c>
      <c r="B487">
        <v>1994</v>
      </c>
      <c r="C487" t="s">
        <v>6556</v>
      </c>
      <c r="D487">
        <v>29</v>
      </c>
      <c r="E487">
        <v>2</v>
      </c>
      <c r="F487">
        <v>4428.8900000000003</v>
      </c>
      <c r="G487" t="s">
        <v>2744</v>
      </c>
      <c r="H487" t="s">
        <v>2743</v>
      </c>
      <c r="I487" t="s">
        <v>2761</v>
      </c>
    </row>
    <row r="488" spans="1:9" x14ac:dyDescent="0.3">
      <c r="A488" t="s">
        <v>1867</v>
      </c>
      <c r="B488">
        <v>1993</v>
      </c>
      <c r="C488" t="s">
        <v>6555</v>
      </c>
      <c r="D488">
        <v>4</v>
      </c>
      <c r="E488">
        <v>2</v>
      </c>
      <c r="F488">
        <v>4433.3900000000003</v>
      </c>
      <c r="G488" t="s">
        <v>2750</v>
      </c>
      <c r="H488" t="s">
        <v>2744</v>
      </c>
      <c r="I488" t="s">
        <v>2745</v>
      </c>
    </row>
    <row r="489" spans="1:9" x14ac:dyDescent="0.3">
      <c r="A489" t="s">
        <v>1866</v>
      </c>
      <c r="B489">
        <v>1993</v>
      </c>
      <c r="C489" t="s">
        <v>6556</v>
      </c>
      <c r="D489">
        <v>23</v>
      </c>
      <c r="E489">
        <v>2</v>
      </c>
      <c r="F489">
        <v>4433.92</v>
      </c>
      <c r="G489" t="s">
        <v>2750</v>
      </c>
      <c r="H489" t="s">
        <v>2750</v>
      </c>
      <c r="I489" t="s">
        <v>2745</v>
      </c>
    </row>
    <row r="490" spans="1:9" x14ac:dyDescent="0.3">
      <c r="A490" t="s">
        <v>1865</v>
      </c>
      <c r="B490">
        <v>1994</v>
      </c>
      <c r="C490" t="s">
        <v>6558</v>
      </c>
      <c r="D490">
        <v>8</v>
      </c>
      <c r="E490">
        <v>2</v>
      </c>
      <c r="F490">
        <v>4435.09</v>
      </c>
      <c r="G490" t="s">
        <v>2744</v>
      </c>
      <c r="H490" t="s">
        <v>2750</v>
      </c>
      <c r="I490" t="s">
        <v>2752</v>
      </c>
    </row>
    <row r="491" spans="1:9" x14ac:dyDescent="0.3">
      <c r="A491" t="s">
        <v>1864</v>
      </c>
      <c r="B491">
        <v>1994</v>
      </c>
      <c r="C491" t="s">
        <v>6558</v>
      </c>
      <c r="D491">
        <v>24</v>
      </c>
      <c r="E491">
        <v>2</v>
      </c>
      <c r="F491">
        <v>4438.26</v>
      </c>
      <c r="G491" t="s">
        <v>2750</v>
      </c>
      <c r="H491" t="s">
        <v>2744</v>
      </c>
      <c r="I491" t="s">
        <v>2761</v>
      </c>
    </row>
    <row r="492" spans="1:9" x14ac:dyDescent="0.3">
      <c r="A492" t="s">
        <v>1863</v>
      </c>
      <c r="B492">
        <v>1991</v>
      </c>
      <c r="C492" t="s">
        <v>6555</v>
      </c>
      <c r="D492">
        <v>3</v>
      </c>
      <c r="E492">
        <v>1</v>
      </c>
      <c r="F492">
        <v>4441.21</v>
      </c>
      <c r="G492" t="s">
        <v>2743</v>
      </c>
      <c r="H492" t="s">
        <v>2750</v>
      </c>
      <c r="I492" t="s">
        <v>2768</v>
      </c>
    </row>
    <row r="493" spans="1:9" x14ac:dyDescent="0.3">
      <c r="A493" t="s">
        <v>1862</v>
      </c>
      <c r="B493">
        <v>1994</v>
      </c>
      <c r="C493" t="s">
        <v>6554</v>
      </c>
      <c r="D493">
        <v>28</v>
      </c>
      <c r="E493">
        <v>3</v>
      </c>
      <c r="F493">
        <v>4449.46</v>
      </c>
      <c r="G493" t="s">
        <v>2743</v>
      </c>
      <c r="H493" t="s">
        <v>2750</v>
      </c>
      <c r="I493" t="s">
        <v>2755</v>
      </c>
    </row>
    <row r="494" spans="1:9" x14ac:dyDescent="0.3">
      <c r="A494" t="s">
        <v>1861</v>
      </c>
      <c r="B494">
        <v>1990</v>
      </c>
      <c r="C494" t="s">
        <v>6557</v>
      </c>
      <c r="D494">
        <v>8</v>
      </c>
      <c r="E494">
        <v>1</v>
      </c>
      <c r="F494">
        <v>4454.3999999999996</v>
      </c>
      <c r="G494" t="s">
        <v>2750</v>
      </c>
      <c r="H494" t="s">
        <v>2744</v>
      </c>
      <c r="I494" t="s">
        <v>2745</v>
      </c>
    </row>
    <row r="495" spans="1:9" x14ac:dyDescent="0.3">
      <c r="A495" t="s">
        <v>1860</v>
      </c>
      <c r="B495">
        <v>1990</v>
      </c>
      <c r="C495" t="s">
        <v>6552</v>
      </c>
      <c r="D495">
        <v>15</v>
      </c>
      <c r="E495">
        <v>1</v>
      </c>
      <c r="F495">
        <v>4462.72</v>
      </c>
      <c r="G495" t="s">
        <v>2750</v>
      </c>
      <c r="H495" t="s">
        <v>2744</v>
      </c>
      <c r="I495" t="s">
        <v>2745</v>
      </c>
    </row>
    <row r="496" spans="1:9" x14ac:dyDescent="0.3">
      <c r="A496" t="s">
        <v>1859</v>
      </c>
      <c r="B496">
        <v>1991</v>
      </c>
      <c r="C496" t="s">
        <v>6552</v>
      </c>
      <c r="D496">
        <v>4</v>
      </c>
      <c r="E496">
        <v>2</v>
      </c>
      <c r="F496">
        <v>4463.21</v>
      </c>
      <c r="G496" t="s">
        <v>2744</v>
      </c>
      <c r="H496" t="s">
        <v>2744</v>
      </c>
      <c r="I496" t="s">
        <v>2755</v>
      </c>
    </row>
    <row r="497" spans="1:9" x14ac:dyDescent="0.3">
      <c r="A497" t="s">
        <v>1858</v>
      </c>
      <c r="B497">
        <v>1999</v>
      </c>
      <c r="C497" t="s">
        <v>6553</v>
      </c>
      <c r="D497">
        <v>20</v>
      </c>
      <c r="E497">
        <v>3</v>
      </c>
      <c r="F497">
        <v>4466.62</v>
      </c>
      <c r="G497" t="s">
        <v>2750</v>
      </c>
      <c r="H497" t="s">
        <v>2750</v>
      </c>
      <c r="I497" t="s">
        <v>2745</v>
      </c>
    </row>
    <row r="498" spans="1:9" x14ac:dyDescent="0.3">
      <c r="A498" t="s">
        <v>1857</v>
      </c>
      <c r="B498">
        <v>2004</v>
      </c>
      <c r="C498" t="s">
        <v>6552</v>
      </c>
      <c r="D498">
        <v>18</v>
      </c>
      <c r="E498">
        <v>0</v>
      </c>
      <c r="F498">
        <v>4468.25</v>
      </c>
      <c r="G498" t="s">
        <v>2750</v>
      </c>
      <c r="H498" t="s">
        <v>2750</v>
      </c>
      <c r="I498" t="s">
        <v>2745</v>
      </c>
    </row>
    <row r="499" spans="1:9" x14ac:dyDescent="0.3">
      <c r="A499" t="s">
        <v>1856</v>
      </c>
      <c r="B499">
        <v>1992</v>
      </c>
      <c r="C499" t="s">
        <v>6552</v>
      </c>
      <c r="D499">
        <v>12</v>
      </c>
      <c r="E499">
        <v>0</v>
      </c>
      <c r="F499">
        <v>4488.58</v>
      </c>
      <c r="G499" t="s">
        <v>2750</v>
      </c>
      <c r="H499" t="s">
        <v>2744</v>
      </c>
      <c r="I499" t="s">
        <v>2745</v>
      </c>
    </row>
    <row r="500" spans="1:9" x14ac:dyDescent="0.3">
      <c r="A500" t="s">
        <v>1855</v>
      </c>
      <c r="B500">
        <v>1988</v>
      </c>
      <c r="C500" t="s">
        <v>6554</v>
      </c>
      <c r="D500">
        <v>26</v>
      </c>
      <c r="E500">
        <v>0</v>
      </c>
      <c r="F500">
        <v>4500.34</v>
      </c>
      <c r="G500" t="s">
        <v>2750</v>
      </c>
      <c r="H500" t="s">
        <v>2743</v>
      </c>
      <c r="I500" t="s">
        <v>2761</v>
      </c>
    </row>
    <row r="501" spans="1:9" x14ac:dyDescent="0.3">
      <c r="A501" t="s">
        <v>1854</v>
      </c>
      <c r="B501">
        <v>1997</v>
      </c>
      <c r="C501" t="s">
        <v>6558</v>
      </c>
      <c r="D501">
        <v>13</v>
      </c>
      <c r="E501">
        <v>4</v>
      </c>
      <c r="F501">
        <v>4504.66</v>
      </c>
      <c r="G501" t="s">
        <v>2743</v>
      </c>
      <c r="H501" t="s">
        <v>2750</v>
      </c>
      <c r="I501" t="s">
        <v>2755</v>
      </c>
    </row>
    <row r="502" spans="1:9" x14ac:dyDescent="0.3">
      <c r="A502" t="s">
        <v>1853</v>
      </c>
      <c r="B502">
        <v>1982</v>
      </c>
      <c r="C502" t="s">
        <v>6555</v>
      </c>
      <c r="D502">
        <v>27</v>
      </c>
      <c r="E502">
        <v>3</v>
      </c>
      <c r="F502">
        <v>4511.41</v>
      </c>
      <c r="G502" t="s">
        <v>2750</v>
      </c>
      <c r="H502" t="s">
        <v>2744</v>
      </c>
      <c r="I502" t="s">
        <v>2755</v>
      </c>
    </row>
    <row r="503" spans="1:9" x14ac:dyDescent="0.3">
      <c r="A503" t="s">
        <v>1852</v>
      </c>
      <c r="B503">
        <v>1980</v>
      </c>
      <c r="C503" t="s">
        <v>6554</v>
      </c>
      <c r="D503">
        <v>16</v>
      </c>
      <c r="E503">
        <v>2</v>
      </c>
      <c r="F503">
        <v>4515.71</v>
      </c>
      <c r="G503" t="s">
        <v>2750</v>
      </c>
      <c r="H503" t="s">
        <v>2744</v>
      </c>
      <c r="I503" t="s">
        <v>2755</v>
      </c>
    </row>
    <row r="504" spans="1:9" x14ac:dyDescent="0.3">
      <c r="A504" t="s">
        <v>1851</v>
      </c>
      <c r="B504">
        <v>2003</v>
      </c>
      <c r="C504" t="s">
        <v>6558</v>
      </c>
      <c r="D504">
        <v>2</v>
      </c>
      <c r="E504">
        <v>0</v>
      </c>
      <c r="F504">
        <v>4518.3999999999996</v>
      </c>
      <c r="G504" t="s">
        <v>2750</v>
      </c>
      <c r="H504" t="s">
        <v>2744</v>
      </c>
      <c r="I504" t="s">
        <v>2757</v>
      </c>
    </row>
    <row r="505" spans="1:9" x14ac:dyDescent="0.3">
      <c r="A505" t="s">
        <v>1850</v>
      </c>
      <c r="B505">
        <v>1987</v>
      </c>
      <c r="C505" t="s">
        <v>6556</v>
      </c>
      <c r="D505">
        <v>5</v>
      </c>
      <c r="E505">
        <v>3</v>
      </c>
      <c r="F505">
        <v>4518.7700000000004</v>
      </c>
      <c r="G505" t="s">
        <v>2750</v>
      </c>
      <c r="H505" t="s">
        <v>2744</v>
      </c>
      <c r="I505" t="s">
        <v>2745</v>
      </c>
    </row>
    <row r="506" spans="1:9" x14ac:dyDescent="0.3">
      <c r="A506" t="s">
        <v>1849</v>
      </c>
      <c r="B506">
        <v>1988</v>
      </c>
      <c r="C506" t="s">
        <v>6556</v>
      </c>
      <c r="D506">
        <v>21</v>
      </c>
      <c r="E506">
        <v>0</v>
      </c>
      <c r="F506">
        <v>4518.83</v>
      </c>
      <c r="G506" t="s">
        <v>2750</v>
      </c>
      <c r="H506" t="s">
        <v>2750</v>
      </c>
      <c r="I506" t="s">
        <v>2761</v>
      </c>
    </row>
    <row r="507" spans="1:9" x14ac:dyDescent="0.3">
      <c r="A507" t="s">
        <v>1848</v>
      </c>
      <c r="B507">
        <v>1992</v>
      </c>
      <c r="C507" t="s">
        <v>6557</v>
      </c>
      <c r="D507">
        <v>13</v>
      </c>
      <c r="E507">
        <v>1</v>
      </c>
      <c r="F507">
        <v>4527.18</v>
      </c>
      <c r="G507" t="s">
        <v>2750</v>
      </c>
      <c r="H507" t="s">
        <v>2750</v>
      </c>
      <c r="I507" t="s">
        <v>2745</v>
      </c>
    </row>
    <row r="508" spans="1:9" x14ac:dyDescent="0.3">
      <c r="A508" t="s">
        <v>1847</v>
      </c>
      <c r="B508">
        <v>1993</v>
      </c>
      <c r="C508" t="s">
        <v>6554</v>
      </c>
      <c r="D508">
        <v>29</v>
      </c>
      <c r="E508">
        <v>2</v>
      </c>
      <c r="F508">
        <v>4529.4799999999996</v>
      </c>
      <c r="G508" t="s">
        <v>2750</v>
      </c>
      <c r="H508" t="s">
        <v>2743</v>
      </c>
      <c r="I508" t="s">
        <v>2753</v>
      </c>
    </row>
    <row r="509" spans="1:9" x14ac:dyDescent="0.3">
      <c r="A509" t="s">
        <v>1846</v>
      </c>
      <c r="B509">
        <v>1988</v>
      </c>
      <c r="C509" t="s">
        <v>6554</v>
      </c>
      <c r="D509">
        <v>13</v>
      </c>
      <c r="E509">
        <v>1</v>
      </c>
      <c r="F509">
        <v>4536.26</v>
      </c>
      <c r="G509" t="s">
        <v>2750</v>
      </c>
      <c r="H509" t="s">
        <v>2750</v>
      </c>
      <c r="I509" t="s">
        <v>2753</v>
      </c>
    </row>
    <row r="510" spans="1:9" x14ac:dyDescent="0.3">
      <c r="A510" t="s">
        <v>1845</v>
      </c>
      <c r="B510">
        <v>1990</v>
      </c>
      <c r="C510" t="s">
        <v>6553</v>
      </c>
      <c r="D510">
        <v>17</v>
      </c>
      <c r="E510">
        <v>0</v>
      </c>
      <c r="F510">
        <v>4544.2299999999996</v>
      </c>
      <c r="G510" t="s">
        <v>2750</v>
      </c>
      <c r="H510" t="s">
        <v>2743</v>
      </c>
      <c r="I510" t="s">
        <v>2759</v>
      </c>
    </row>
    <row r="511" spans="1:9" x14ac:dyDescent="0.3">
      <c r="A511" t="s">
        <v>1844</v>
      </c>
      <c r="B511">
        <v>2004</v>
      </c>
      <c r="C511" t="s">
        <v>6556</v>
      </c>
      <c r="D511">
        <v>22</v>
      </c>
      <c r="E511">
        <v>4</v>
      </c>
      <c r="F511">
        <v>4561.1899999999996</v>
      </c>
      <c r="G511" t="s">
        <v>2750</v>
      </c>
      <c r="H511" t="s">
        <v>2750</v>
      </c>
      <c r="I511" t="s">
        <v>2759</v>
      </c>
    </row>
    <row r="512" spans="1:9" x14ac:dyDescent="0.3">
      <c r="A512" t="s">
        <v>1843</v>
      </c>
      <c r="B512">
        <v>1990</v>
      </c>
      <c r="C512" t="s">
        <v>6555</v>
      </c>
      <c r="D512">
        <v>20</v>
      </c>
      <c r="E512">
        <v>1</v>
      </c>
      <c r="F512">
        <v>4562.84</v>
      </c>
      <c r="G512" t="s">
        <v>2750</v>
      </c>
      <c r="H512" t="s">
        <v>2750</v>
      </c>
      <c r="I512" t="s">
        <v>2755</v>
      </c>
    </row>
    <row r="513" spans="1:9" x14ac:dyDescent="0.3">
      <c r="A513" t="s">
        <v>1842</v>
      </c>
      <c r="B513">
        <v>1996</v>
      </c>
      <c r="C513" t="s">
        <v>6556</v>
      </c>
      <c r="D513">
        <v>25</v>
      </c>
      <c r="E513">
        <v>2</v>
      </c>
      <c r="F513">
        <v>4564.1899999999996</v>
      </c>
      <c r="G513" t="s">
        <v>2750</v>
      </c>
      <c r="H513" t="s">
        <v>2750</v>
      </c>
      <c r="I513" t="s">
        <v>2759</v>
      </c>
    </row>
    <row r="514" spans="1:9" x14ac:dyDescent="0.3">
      <c r="A514" t="s">
        <v>1841</v>
      </c>
      <c r="B514">
        <v>1989</v>
      </c>
      <c r="C514" t="s">
        <v>6555</v>
      </c>
      <c r="D514">
        <v>18</v>
      </c>
      <c r="E514">
        <v>0</v>
      </c>
      <c r="F514">
        <v>4571.41</v>
      </c>
      <c r="G514" t="s">
        <v>2750</v>
      </c>
      <c r="H514" t="s">
        <v>2750</v>
      </c>
      <c r="I514" t="s">
        <v>2745</v>
      </c>
    </row>
    <row r="515" spans="1:9" x14ac:dyDescent="0.3">
      <c r="A515" t="s">
        <v>1840</v>
      </c>
      <c r="B515">
        <v>2000</v>
      </c>
      <c r="C515" t="s">
        <v>6552</v>
      </c>
      <c r="D515">
        <v>2</v>
      </c>
      <c r="E515">
        <v>0</v>
      </c>
      <c r="F515">
        <v>4608.03</v>
      </c>
      <c r="G515" t="s">
        <v>2750</v>
      </c>
      <c r="H515" t="s">
        <v>2744</v>
      </c>
      <c r="I515" t="s">
        <v>2753</v>
      </c>
    </row>
    <row r="516" spans="1:9" x14ac:dyDescent="0.3">
      <c r="A516" t="s">
        <v>1839</v>
      </c>
      <c r="B516">
        <v>1998</v>
      </c>
      <c r="C516" t="s">
        <v>6554</v>
      </c>
      <c r="D516">
        <v>29</v>
      </c>
      <c r="E516">
        <v>3</v>
      </c>
      <c r="F516">
        <v>4618.08</v>
      </c>
      <c r="G516" t="s">
        <v>2750</v>
      </c>
      <c r="H516" t="s">
        <v>2743</v>
      </c>
      <c r="I516" t="s">
        <v>2745</v>
      </c>
    </row>
    <row r="517" spans="1:9" x14ac:dyDescent="0.3">
      <c r="A517" t="s">
        <v>1838</v>
      </c>
      <c r="B517">
        <v>1985</v>
      </c>
      <c r="C517" t="s">
        <v>6554</v>
      </c>
      <c r="D517">
        <v>22</v>
      </c>
      <c r="E517">
        <v>0</v>
      </c>
      <c r="F517">
        <v>4646.76</v>
      </c>
      <c r="G517" t="s">
        <v>2743</v>
      </c>
      <c r="H517" t="s">
        <v>2743</v>
      </c>
      <c r="I517" t="s">
        <v>2753</v>
      </c>
    </row>
    <row r="518" spans="1:9" x14ac:dyDescent="0.3">
      <c r="A518" t="s">
        <v>1837</v>
      </c>
      <c r="B518">
        <v>1996</v>
      </c>
      <c r="C518" t="s">
        <v>6558</v>
      </c>
      <c r="D518">
        <v>25</v>
      </c>
      <c r="E518">
        <v>3</v>
      </c>
      <c r="F518">
        <v>4661.29</v>
      </c>
      <c r="G518" t="s">
        <v>2750</v>
      </c>
      <c r="H518" t="s">
        <v>2743</v>
      </c>
      <c r="I518" t="s">
        <v>2761</v>
      </c>
    </row>
    <row r="519" spans="1:9" x14ac:dyDescent="0.3">
      <c r="A519" t="s">
        <v>1836</v>
      </c>
      <c r="B519">
        <v>1990</v>
      </c>
      <c r="C519" t="s">
        <v>6557</v>
      </c>
      <c r="D519">
        <v>5</v>
      </c>
      <c r="E519">
        <v>1</v>
      </c>
      <c r="F519">
        <v>4667.6099999999997</v>
      </c>
      <c r="G519" t="s">
        <v>2744</v>
      </c>
      <c r="H519" t="s">
        <v>2744</v>
      </c>
      <c r="I519" t="s">
        <v>2752</v>
      </c>
    </row>
    <row r="520" spans="1:9" x14ac:dyDescent="0.3">
      <c r="A520" t="s">
        <v>1835</v>
      </c>
      <c r="B520">
        <v>1990</v>
      </c>
      <c r="C520" t="s">
        <v>6555</v>
      </c>
      <c r="D520">
        <v>26</v>
      </c>
      <c r="E520">
        <v>2</v>
      </c>
      <c r="F520">
        <v>4670.6400000000003</v>
      </c>
      <c r="G520" t="s">
        <v>2750</v>
      </c>
      <c r="H520" t="s">
        <v>2750</v>
      </c>
      <c r="I520" t="s">
        <v>2753</v>
      </c>
    </row>
    <row r="521" spans="1:9" x14ac:dyDescent="0.3">
      <c r="A521" t="s">
        <v>1834</v>
      </c>
      <c r="B521">
        <v>1990</v>
      </c>
      <c r="C521" t="s">
        <v>6552</v>
      </c>
      <c r="D521">
        <v>13</v>
      </c>
      <c r="E521">
        <v>2</v>
      </c>
      <c r="F521">
        <v>4673.3900000000003</v>
      </c>
      <c r="G521" t="s">
        <v>2750</v>
      </c>
      <c r="H521" t="s">
        <v>2743</v>
      </c>
      <c r="I521" t="s">
        <v>2755</v>
      </c>
    </row>
    <row r="522" spans="1:9" x14ac:dyDescent="0.3">
      <c r="A522" t="s">
        <v>1833</v>
      </c>
      <c r="B522">
        <v>1979</v>
      </c>
      <c r="C522" t="s">
        <v>6558</v>
      </c>
      <c r="D522">
        <v>18</v>
      </c>
      <c r="E522">
        <v>2</v>
      </c>
      <c r="F522">
        <v>4674.2</v>
      </c>
      <c r="G522" t="s">
        <v>2750</v>
      </c>
      <c r="H522" t="s">
        <v>2743</v>
      </c>
      <c r="I522" t="s">
        <v>2755</v>
      </c>
    </row>
    <row r="523" spans="1:9" x14ac:dyDescent="0.3">
      <c r="A523" t="s">
        <v>1832</v>
      </c>
      <c r="B523">
        <v>2003</v>
      </c>
      <c r="C523" t="s">
        <v>6558</v>
      </c>
      <c r="D523">
        <v>4</v>
      </c>
      <c r="E523">
        <v>0</v>
      </c>
      <c r="F523">
        <v>4678.8</v>
      </c>
      <c r="G523" t="s">
        <v>2750</v>
      </c>
      <c r="H523" t="s">
        <v>2743</v>
      </c>
      <c r="I523" t="s">
        <v>2751</v>
      </c>
    </row>
    <row r="524" spans="1:9" x14ac:dyDescent="0.3">
      <c r="A524" t="s">
        <v>1831</v>
      </c>
      <c r="B524">
        <v>1990</v>
      </c>
      <c r="C524" t="s">
        <v>6555</v>
      </c>
      <c r="D524">
        <v>4</v>
      </c>
      <c r="E524">
        <v>2</v>
      </c>
      <c r="F524">
        <v>4686.3900000000003</v>
      </c>
      <c r="G524" t="s">
        <v>2744</v>
      </c>
      <c r="H524" t="s">
        <v>2744</v>
      </c>
      <c r="I524" t="s">
        <v>2755</v>
      </c>
    </row>
    <row r="525" spans="1:9" x14ac:dyDescent="0.3">
      <c r="A525" t="s">
        <v>1830</v>
      </c>
      <c r="B525">
        <v>2003</v>
      </c>
      <c r="C525" t="s">
        <v>6554</v>
      </c>
      <c r="D525">
        <v>22</v>
      </c>
      <c r="E525">
        <v>5</v>
      </c>
      <c r="F525">
        <v>4687.8</v>
      </c>
      <c r="G525" t="s">
        <v>2750</v>
      </c>
      <c r="H525" t="s">
        <v>2744</v>
      </c>
      <c r="I525" t="s">
        <v>2753</v>
      </c>
    </row>
    <row r="526" spans="1:9" x14ac:dyDescent="0.3">
      <c r="A526" t="s">
        <v>1829</v>
      </c>
      <c r="B526">
        <v>1977</v>
      </c>
      <c r="C526" t="s">
        <v>6556</v>
      </c>
      <c r="D526">
        <v>4</v>
      </c>
      <c r="E526">
        <v>2</v>
      </c>
      <c r="F526">
        <v>4699.47</v>
      </c>
      <c r="G526" t="s">
        <v>2750</v>
      </c>
      <c r="H526" t="s">
        <v>2744</v>
      </c>
      <c r="I526" t="s">
        <v>2755</v>
      </c>
    </row>
    <row r="527" spans="1:9" x14ac:dyDescent="0.3">
      <c r="A527" t="s">
        <v>1828</v>
      </c>
      <c r="B527">
        <v>1981</v>
      </c>
      <c r="C527" t="s">
        <v>6557</v>
      </c>
      <c r="D527">
        <v>12</v>
      </c>
      <c r="E527">
        <v>1</v>
      </c>
      <c r="F527">
        <v>4712.12</v>
      </c>
      <c r="G527" t="s">
        <v>2750</v>
      </c>
      <c r="H527" t="s">
        <v>2744</v>
      </c>
      <c r="I527" t="s">
        <v>2753</v>
      </c>
    </row>
    <row r="528" spans="1:9" x14ac:dyDescent="0.3">
      <c r="A528" t="s">
        <v>1827</v>
      </c>
      <c r="B528">
        <v>1992</v>
      </c>
      <c r="C528" t="s">
        <v>6558</v>
      </c>
      <c r="D528">
        <v>9</v>
      </c>
      <c r="E528">
        <v>1</v>
      </c>
      <c r="F528">
        <v>4718.2</v>
      </c>
      <c r="G528" t="s">
        <v>2750</v>
      </c>
      <c r="H528" t="s">
        <v>2744</v>
      </c>
      <c r="I528" t="s">
        <v>2759</v>
      </c>
    </row>
    <row r="529" spans="1:9" x14ac:dyDescent="0.3">
      <c r="A529" t="s">
        <v>1826</v>
      </c>
      <c r="B529">
        <v>1992</v>
      </c>
      <c r="C529" t="s">
        <v>6555</v>
      </c>
      <c r="D529">
        <v>28</v>
      </c>
      <c r="E529">
        <v>1</v>
      </c>
      <c r="F529">
        <v>4719.5200000000004</v>
      </c>
      <c r="G529" t="s">
        <v>2750</v>
      </c>
      <c r="H529" t="s">
        <v>2750</v>
      </c>
      <c r="I529" t="s">
        <v>2759</v>
      </c>
    </row>
    <row r="530" spans="1:9" x14ac:dyDescent="0.3">
      <c r="A530" t="s">
        <v>1825</v>
      </c>
      <c r="B530">
        <v>1994</v>
      </c>
      <c r="C530" t="s">
        <v>6557</v>
      </c>
      <c r="D530">
        <v>12</v>
      </c>
      <c r="E530">
        <v>2</v>
      </c>
      <c r="F530">
        <v>4719.74</v>
      </c>
      <c r="G530" t="s">
        <v>2750</v>
      </c>
      <c r="H530" t="s">
        <v>2743</v>
      </c>
      <c r="I530" t="s">
        <v>2745</v>
      </c>
    </row>
    <row r="531" spans="1:9" x14ac:dyDescent="0.3">
      <c r="A531" t="s">
        <v>1824</v>
      </c>
      <c r="B531">
        <v>1980</v>
      </c>
      <c r="C531" t="s">
        <v>6552</v>
      </c>
      <c r="D531">
        <v>2</v>
      </c>
      <c r="E531">
        <v>2</v>
      </c>
      <c r="F531">
        <v>4728.71</v>
      </c>
      <c r="G531" t="s">
        <v>2750</v>
      </c>
      <c r="H531" t="s">
        <v>2744</v>
      </c>
      <c r="I531" t="s">
        <v>2745</v>
      </c>
    </row>
    <row r="532" spans="1:9" x14ac:dyDescent="0.3">
      <c r="A532" t="s">
        <v>1823</v>
      </c>
      <c r="B532">
        <v>1986</v>
      </c>
      <c r="C532" t="s">
        <v>6555</v>
      </c>
      <c r="D532">
        <v>5</v>
      </c>
      <c r="E532">
        <v>3</v>
      </c>
      <c r="F532">
        <v>4734.6400000000003</v>
      </c>
      <c r="G532" t="s">
        <v>2750</v>
      </c>
      <c r="H532" t="s">
        <v>2743</v>
      </c>
      <c r="I532" t="s">
        <v>2755</v>
      </c>
    </row>
    <row r="533" spans="1:9" x14ac:dyDescent="0.3">
      <c r="A533" t="s">
        <v>1822</v>
      </c>
      <c r="B533">
        <v>1991</v>
      </c>
      <c r="C533" t="s">
        <v>6558</v>
      </c>
      <c r="D533">
        <v>12</v>
      </c>
      <c r="E533">
        <v>1</v>
      </c>
      <c r="F533">
        <v>4738.2700000000004</v>
      </c>
      <c r="G533" t="s">
        <v>2750</v>
      </c>
      <c r="H533" t="s">
        <v>2744</v>
      </c>
      <c r="I533" t="s">
        <v>2745</v>
      </c>
    </row>
    <row r="534" spans="1:9" x14ac:dyDescent="0.3">
      <c r="A534" t="s">
        <v>1821</v>
      </c>
      <c r="B534">
        <v>2004</v>
      </c>
      <c r="C534" t="s">
        <v>6553</v>
      </c>
      <c r="D534">
        <v>24</v>
      </c>
      <c r="E534">
        <v>0</v>
      </c>
      <c r="F534">
        <v>4740.78</v>
      </c>
      <c r="G534" t="s">
        <v>2750</v>
      </c>
      <c r="H534" t="s">
        <v>2744</v>
      </c>
      <c r="I534" t="s">
        <v>2751</v>
      </c>
    </row>
    <row r="535" spans="1:9" x14ac:dyDescent="0.3">
      <c r="A535" t="s">
        <v>1820</v>
      </c>
      <c r="B535">
        <v>1987</v>
      </c>
      <c r="C535" t="s">
        <v>6554</v>
      </c>
      <c r="D535">
        <v>5</v>
      </c>
      <c r="E535">
        <v>1</v>
      </c>
      <c r="F535">
        <v>4746.34</v>
      </c>
      <c r="G535" t="s">
        <v>2750</v>
      </c>
      <c r="H535" t="s">
        <v>2750</v>
      </c>
      <c r="I535" t="s">
        <v>2753</v>
      </c>
    </row>
    <row r="536" spans="1:9" x14ac:dyDescent="0.3">
      <c r="A536" t="s">
        <v>1819</v>
      </c>
      <c r="B536">
        <v>1987</v>
      </c>
      <c r="C536" t="s">
        <v>6555</v>
      </c>
      <c r="D536">
        <v>2</v>
      </c>
      <c r="E536">
        <v>1</v>
      </c>
      <c r="F536">
        <v>4747.05</v>
      </c>
      <c r="G536" t="s">
        <v>2750</v>
      </c>
      <c r="H536" t="s">
        <v>2750</v>
      </c>
      <c r="I536" t="s">
        <v>2755</v>
      </c>
    </row>
    <row r="537" spans="1:9" x14ac:dyDescent="0.3">
      <c r="A537" t="s">
        <v>1818</v>
      </c>
      <c r="B537">
        <v>1987</v>
      </c>
      <c r="C537" t="s">
        <v>6553</v>
      </c>
      <c r="D537">
        <v>22</v>
      </c>
      <c r="E537">
        <v>1</v>
      </c>
      <c r="F537">
        <v>4751.07</v>
      </c>
      <c r="G537" t="s">
        <v>2744</v>
      </c>
      <c r="H537" t="s">
        <v>2743</v>
      </c>
      <c r="I537" t="s">
        <v>2753</v>
      </c>
    </row>
    <row r="538" spans="1:9" x14ac:dyDescent="0.3">
      <c r="A538" t="s">
        <v>1817</v>
      </c>
      <c r="B538">
        <v>1992</v>
      </c>
      <c r="C538" t="s">
        <v>6557</v>
      </c>
      <c r="D538">
        <v>16</v>
      </c>
      <c r="E538">
        <v>2</v>
      </c>
      <c r="F538">
        <v>4753.6400000000003</v>
      </c>
      <c r="G538" t="s">
        <v>2750</v>
      </c>
      <c r="H538" t="s">
        <v>2744</v>
      </c>
      <c r="I538" t="s">
        <v>2755</v>
      </c>
    </row>
    <row r="539" spans="1:9" x14ac:dyDescent="0.3">
      <c r="A539" t="s">
        <v>1816</v>
      </c>
      <c r="B539">
        <v>1987</v>
      </c>
      <c r="C539" t="s">
        <v>6555</v>
      </c>
      <c r="D539">
        <v>27</v>
      </c>
      <c r="E539">
        <v>1</v>
      </c>
      <c r="F539">
        <v>4762.33</v>
      </c>
      <c r="G539" t="s">
        <v>2744</v>
      </c>
      <c r="H539" t="s">
        <v>2744</v>
      </c>
      <c r="I539" t="s">
        <v>2753</v>
      </c>
    </row>
    <row r="540" spans="1:9" x14ac:dyDescent="0.3">
      <c r="A540" t="s">
        <v>1815</v>
      </c>
      <c r="B540">
        <v>1989</v>
      </c>
      <c r="C540" t="s">
        <v>6557</v>
      </c>
      <c r="D540">
        <v>1</v>
      </c>
      <c r="E540">
        <v>1</v>
      </c>
      <c r="F540">
        <v>4766.0200000000004</v>
      </c>
      <c r="G540" t="s">
        <v>2750</v>
      </c>
      <c r="H540" t="s">
        <v>2744</v>
      </c>
      <c r="I540" t="s">
        <v>2753</v>
      </c>
    </row>
    <row r="541" spans="1:9" x14ac:dyDescent="0.3">
      <c r="A541" t="s">
        <v>1814</v>
      </c>
      <c r="B541">
        <v>1989</v>
      </c>
      <c r="C541" t="s">
        <v>6556</v>
      </c>
      <c r="D541">
        <v>9</v>
      </c>
      <c r="E541">
        <v>1</v>
      </c>
      <c r="F541">
        <v>4779.6000000000004</v>
      </c>
      <c r="G541" t="s">
        <v>2750</v>
      </c>
      <c r="H541" t="s">
        <v>2744</v>
      </c>
      <c r="I541" t="s">
        <v>2755</v>
      </c>
    </row>
    <row r="542" spans="1:9" x14ac:dyDescent="0.3">
      <c r="A542" t="s">
        <v>1813</v>
      </c>
      <c r="B542">
        <v>1987</v>
      </c>
      <c r="C542" t="s">
        <v>6554</v>
      </c>
      <c r="D542">
        <v>22</v>
      </c>
      <c r="E542">
        <v>3</v>
      </c>
      <c r="F542">
        <v>4787.42</v>
      </c>
      <c r="G542" t="s">
        <v>2750</v>
      </c>
      <c r="H542" t="s">
        <v>2744</v>
      </c>
      <c r="I542" t="s">
        <v>2755</v>
      </c>
    </row>
    <row r="543" spans="1:9" x14ac:dyDescent="0.3">
      <c r="A543" t="s">
        <v>1812</v>
      </c>
      <c r="B543">
        <v>1989</v>
      </c>
      <c r="C543" t="s">
        <v>6556</v>
      </c>
      <c r="D543">
        <v>16</v>
      </c>
      <c r="E543">
        <v>1</v>
      </c>
      <c r="F543">
        <v>4795.66</v>
      </c>
      <c r="G543" t="s">
        <v>2750</v>
      </c>
      <c r="H543" t="s">
        <v>2743</v>
      </c>
      <c r="I543" t="s">
        <v>2755</v>
      </c>
    </row>
    <row r="544" spans="1:9" x14ac:dyDescent="0.3">
      <c r="A544" t="s">
        <v>1811</v>
      </c>
      <c r="B544">
        <v>1978</v>
      </c>
      <c r="C544" t="s">
        <v>6558</v>
      </c>
      <c r="D544">
        <v>3</v>
      </c>
      <c r="E544">
        <v>2</v>
      </c>
      <c r="F544">
        <v>4812.34</v>
      </c>
      <c r="G544" t="s">
        <v>2750</v>
      </c>
      <c r="H544" t="s">
        <v>2744</v>
      </c>
      <c r="I544" t="s">
        <v>2755</v>
      </c>
    </row>
    <row r="545" spans="1:9" x14ac:dyDescent="0.3">
      <c r="A545" t="s">
        <v>1810</v>
      </c>
      <c r="B545">
        <v>1981</v>
      </c>
      <c r="C545" t="s">
        <v>6552</v>
      </c>
      <c r="D545">
        <v>3</v>
      </c>
      <c r="E545">
        <v>1</v>
      </c>
      <c r="F545">
        <v>4827.1000000000004</v>
      </c>
      <c r="G545" t="s">
        <v>2750</v>
      </c>
      <c r="H545" t="s">
        <v>2743</v>
      </c>
      <c r="I545" t="s">
        <v>2755</v>
      </c>
    </row>
    <row r="546" spans="1:9" x14ac:dyDescent="0.3">
      <c r="A546" t="s">
        <v>1809</v>
      </c>
      <c r="B546">
        <v>1995</v>
      </c>
      <c r="C546" t="s">
        <v>6556</v>
      </c>
      <c r="D546">
        <v>1</v>
      </c>
      <c r="E546">
        <v>3</v>
      </c>
      <c r="F546">
        <v>4827.8999999999996</v>
      </c>
      <c r="G546" t="s">
        <v>2743</v>
      </c>
      <c r="H546" t="s">
        <v>2750</v>
      </c>
      <c r="I546" t="s">
        <v>2771</v>
      </c>
    </row>
    <row r="547" spans="1:9" x14ac:dyDescent="0.3">
      <c r="A547" t="s">
        <v>1808</v>
      </c>
      <c r="B547">
        <v>2002</v>
      </c>
      <c r="C547" t="s">
        <v>6554</v>
      </c>
      <c r="D547">
        <v>27</v>
      </c>
      <c r="E547">
        <v>5</v>
      </c>
      <c r="F547">
        <v>4830.63</v>
      </c>
      <c r="G547" t="s">
        <v>2750</v>
      </c>
      <c r="H547" t="s">
        <v>2743</v>
      </c>
      <c r="I547" t="s">
        <v>2753</v>
      </c>
    </row>
    <row r="548" spans="1:9" x14ac:dyDescent="0.3">
      <c r="A548" t="s">
        <v>1807</v>
      </c>
      <c r="B548">
        <v>2000</v>
      </c>
      <c r="C548" t="s">
        <v>6556</v>
      </c>
      <c r="D548">
        <v>11</v>
      </c>
      <c r="E548">
        <v>0</v>
      </c>
      <c r="F548">
        <v>4835.43</v>
      </c>
      <c r="G548" t="s">
        <v>2750</v>
      </c>
      <c r="H548" t="s">
        <v>2750</v>
      </c>
      <c r="I548" t="s">
        <v>2751</v>
      </c>
    </row>
    <row r="549" spans="1:9" x14ac:dyDescent="0.3">
      <c r="A549" t="s">
        <v>1806</v>
      </c>
      <c r="B549">
        <v>1992</v>
      </c>
      <c r="C549" t="s">
        <v>6555</v>
      </c>
      <c r="D549">
        <v>10</v>
      </c>
      <c r="E549">
        <v>3</v>
      </c>
      <c r="F549">
        <v>4837.58</v>
      </c>
      <c r="G549" t="s">
        <v>2744</v>
      </c>
      <c r="H549" t="s">
        <v>2750</v>
      </c>
      <c r="I549" t="s">
        <v>2755</v>
      </c>
    </row>
    <row r="550" spans="1:9" x14ac:dyDescent="0.3">
      <c r="A550" t="s">
        <v>1805</v>
      </c>
      <c r="B550">
        <v>1984</v>
      </c>
      <c r="C550" t="s">
        <v>6558</v>
      </c>
      <c r="D550">
        <v>15</v>
      </c>
      <c r="E550">
        <v>3</v>
      </c>
      <c r="F550">
        <v>4839.18</v>
      </c>
      <c r="G550" t="s">
        <v>2750</v>
      </c>
      <c r="H550" t="s">
        <v>2743</v>
      </c>
      <c r="I550" t="s">
        <v>2745</v>
      </c>
    </row>
    <row r="551" spans="1:9" x14ac:dyDescent="0.3">
      <c r="A551" t="s">
        <v>1804</v>
      </c>
      <c r="B551">
        <v>1995</v>
      </c>
      <c r="C551" t="s">
        <v>6555</v>
      </c>
      <c r="D551">
        <v>29</v>
      </c>
      <c r="E551">
        <v>0</v>
      </c>
      <c r="F551">
        <v>4840.95</v>
      </c>
      <c r="G551" t="s">
        <v>2750</v>
      </c>
      <c r="H551" t="s">
        <v>2743</v>
      </c>
      <c r="I551" t="s">
        <v>2751</v>
      </c>
    </row>
    <row r="552" spans="1:9" x14ac:dyDescent="0.3">
      <c r="A552" t="s">
        <v>1803</v>
      </c>
      <c r="B552">
        <v>1979</v>
      </c>
      <c r="C552" t="s">
        <v>6556</v>
      </c>
      <c r="D552">
        <v>13</v>
      </c>
      <c r="E552">
        <v>2</v>
      </c>
      <c r="F552">
        <v>4843.79</v>
      </c>
      <c r="G552" t="s">
        <v>2750</v>
      </c>
      <c r="H552" t="s">
        <v>2744</v>
      </c>
      <c r="I552" t="s">
        <v>2755</v>
      </c>
    </row>
    <row r="553" spans="1:9" x14ac:dyDescent="0.3">
      <c r="A553" t="s">
        <v>1802</v>
      </c>
      <c r="B553">
        <v>1974</v>
      </c>
      <c r="C553" t="s">
        <v>6555</v>
      </c>
      <c r="D553">
        <v>11</v>
      </c>
      <c r="E553">
        <v>0</v>
      </c>
      <c r="F553">
        <v>4844.67</v>
      </c>
      <c r="G553" t="s">
        <v>2750</v>
      </c>
      <c r="H553" t="s">
        <v>2750</v>
      </c>
      <c r="I553" t="s">
        <v>2755</v>
      </c>
    </row>
    <row r="554" spans="1:9" x14ac:dyDescent="0.3">
      <c r="A554" t="s">
        <v>1801</v>
      </c>
      <c r="B554">
        <v>2001</v>
      </c>
      <c r="C554" t="s">
        <v>6554</v>
      </c>
      <c r="D554">
        <v>7</v>
      </c>
      <c r="E554">
        <v>0</v>
      </c>
      <c r="F554">
        <v>4846.53</v>
      </c>
      <c r="G554" t="s">
        <v>2750</v>
      </c>
      <c r="H554" t="s">
        <v>2744</v>
      </c>
      <c r="I554" t="s">
        <v>2751</v>
      </c>
    </row>
    <row r="555" spans="1:9" x14ac:dyDescent="0.3">
      <c r="A555" t="s">
        <v>1800</v>
      </c>
      <c r="B555">
        <v>1995</v>
      </c>
      <c r="C555" t="s">
        <v>6556</v>
      </c>
      <c r="D555">
        <v>27</v>
      </c>
      <c r="E555">
        <v>3</v>
      </c>
      <c r="F555">
        <v>4846.92</v>
      </c>
      <c r="G555" t="s">
        <v>2750</v>
      </c>
      <c r="H555" t="s">
        <v>2744</v>
      </c>
      <c r="I555" t="s">
        <v>2761</v>
      </c>
    </row>
    <row r="556" spans="1:9" x14ac:dyDescent="0.3">
      <c r="A556" t="s">
        <v>1799</v>
      </c>
      <c r="B556">
        <v>1989</v>
      </c>
      <c r="C556" t="s">
        <v>6555</v>
      </c>
      <c r="D556">
        <v>1</v>
      </c>
      <c r="E556">
        <v>3</v>
      </c>
      <c r="F556">
        <v>4859.8900000000003</v>
      </c>
      <c r="G556" t="s">
        <v>2750</v>
      </c>
      <c r="H556" t="s">
        <v>2744</v>
      </c>
      <c r="I556" t="s">
        <v>2753</v>
      </c>
    </row>
    <row r="557" spans="1:9" x14ac:dyDescent="0.3">
      <c r="A557" t="s">
        <v>1798</v>
      </c>
      <c r="B557">
        <v>1997</v>
      </c>
      <c r="C557" t="s">
        <v>6555</v>
      </c>
      <c r="D557">
        <v>29</v>
      </c>
      <c r="E557">
        <v>4</v>
      </c>
      <c r="F557">
        <v>4877.9799999999996</v>
      </c>
      <c r="G557" t="s">
        <v>2750</v>
      </c>
      <c r="H557" t="s">
        <v>2744</v>
      </c>
      <c r="I557" t="s">
        <v>2745</v>
      </c>
    </row>
    <row r="558" spans="1:9" x14ac:dyDescent="0.3">
      <c r="A558" t="s">
        <v>1797</v>
      </c>
      <c r="B558">
        <v>1986</v>
      </c>
      <c r="C558" t="s">
        <v>6556</v>
      </c>
      <c r="D558">
        <v>23</v>
      </c>
      <c r="E558">
        <v>0</v>
      </c>
      <c r="F558">
        <v>4883.87</v>
      </c>
      <c r="G558" t="s">
        <v>2750</v>
      </c>
      <c r="H558" t="s">
        <v>2743</v>
      </c>
      <c r="I558" t="s">
        <v>2753</v>
      </c>
    </row>
    <row r="559" spans="1:9" x14ac:dyDescent="0.3">
      <c r="A559" t="s">
        <v>1796</v>
      </c>
      <c r="B559">
        <v>1986</v>
      </c>
      <c r="C559" t="s">
        <v>6558</v>
      </c>
      <c r="D559">
        <v>27</v>
      </c>
      <c r="E559">
        <v>0</v>
      </c>
      <c r="F559">
        <v>4889.04</v>
      </c>
      <c r="G559" t="s">
        <v>2750</v>
      </c>
      <c r="H559" t="s">
        <v>2743</v>
      </c>
      <c r="I559" t="s">
        <v>2755</v>
      </c>
    </row>
    <row r="560" spans="1:9" x14ac:dyDescent="0.3">
      <c r="A560" t="s">
        <v>1795</v>
      </c>
      <c r="B560">
        <v>1989</v>
      </c>
      <c r="C560" t="s">
        <v>6552</v>
      </c>
      <c r="D560">
        <v>10</v>
      </c>
      <c r="E560">
        <v>2</v>
      </c>
      <c r="F560">
        <v>4890</v>
      </c>
      <c r="G560" t="s">
        <v>2744</v>
      </c>
      <c r="H560" t="s">
        <v>2750</v>
      </c>
      <c r="I560" t="s">
        <v>2755</v>
      </c>
    </row>
    <row r="561" spans="1:9" x14ac:dyDescent="0.3">
      <c r="A561" t="s">
        <v>1794</v>
      </c>
      <c r="B561">
        <v>1990</v>
      </c>
      <c r="C561" t="s">
        <v>6553</v>
      </c>
      <c r="D561">
        <v>28</v>
      </c>
      <c r="E561">
        <v>3</v>
      </c>
      <c r="F561">
        <v>4894.3900000000003</v>
      </c>
      <c r="G561" t="s">
        <v>2750</v>
      </c>
      <c r="H561" t="s">
        <v>2744</v>
      </c>
      <c r="I561" t="s">
        <v>2755</v>
      </c>
    </row>
    <row r="562" spans="1:9" x14ac:dyDescent="0.3">
      <c r="A562" t="s">
        <v>1793</v>
      </c>
      <c r="B562">
        <v>1988</v>
      </c>
      <c r="C562" t="s">
        <v>6555</v>
      </c>
      <c r="D562">
        <v>23</v>
      </c>
      <c r="E562">
        <v>1</v>
      </c>
      <c r="F562">
        <v>4894.75</v>
      </c>
      <c r="G562" t="s">
        <v>2744</v>
      </c>
      <c r="H562" t="s">
        <v>2744</v>
      </c>
      <c r="I562" t="s">
        <v>2745</v>
      </c>
    </row>
    <row r="563" spans="1:9" x14ac:dyDescent="0.3">
      <c r="A563" t="s">
        <v>1792</v>
      </c>
      <c r="B563">
        <v>1993</v>
      </c>
      <c r="C563" t="s">
        <v>6552</v>
      </c>
      <c r="D563">
        <v>10</v>
      </c>
      <c r="E563">
        <v>2</v>
      </c>
      <c r="F563">
        <v>4906.41</v>
      </c>
      <c r="G563" t="s">
        <v>2750</v>
      </c>
      <c r="H563" t="s">
        <v>2743</v>
      </c>
      <c r="I563" t="s">
        <v>2745</v>
      </c>
    </row>
    <row r="564" spans="1:9" x14ac:dyDescent="0.3">
      <c r="A564" t="s">
        <v>1791</v>
      </c>
      <c r="B564">
        <v>1981</v>
      </c>
      <c r="C564" t="s">
        <v>6558</v>
      </c>
      <c r="D564">
        <v>18</v>
      </c>
      <c r="E564">
        <v>1</v>
      </c>
      <c r="F564">
        <v>4911.8900000000003</v>
      </c>
      <c r="G564" t="s">
        <v>2750</v>
      </c>
      <c r="H564" t="s">
        <v>2744</v>
      </c>
      <c r="I564" t="s">
        <v>2755</v>
      </c>
    </row>
    <row r="565" spans="1:9" x14ac:dyDescent="0.3">
      <c r="A565" t="s">
        <v>1790</v>
      </c>
      <c r="B565">
        <v>2002</v>
      </c>
      <c r="C565" t="s">
        <v>6557</v>
      </c>
      <c r="D565">
        <v>21</v>
      </c>
      <c r="E565">
        <v>5</v>
      </c>
      <c r="F565">
        <v>4915.0600000000004</v>
      </c>
      <c r="G565" t="s">
        <v>2750</v>
      </c>
      <c r="H565" t="s">
        <v>2743</v>
      </c>
      <c r="I565" t="s">
        <v>2761</v>
      </c>
    </row>
    <row r="566" spans="1:9" x14ac:dyDescent="0.3">
      <c r="A566" t="s">
        <v>1789</v>
      </c>
      <c r="B566">
        <v>1993</v>
      </c>
      <c r="C566" t="s">
        <v>6557</v>
      </c>
      <c r="D566">
        <v>10</v>
      </c>
      <c r="E566">
        <v>2</v>
      </c>
      <c r="F566">
        <v>4922.92</v>
      </c>
      <c r="G566" t="s">
        <v>2750</v>
      </c>
      <c r="H566" t="s">
        <v>2750</v>
      </c>
      <c r="I566" t="s">
        <v>2745</v>
      </c>
    </row>
    <row r="567" spans="1:9" x14ac:dyDescent="0.3">
      <c r="A567" t="s">
        <v>1788</v>
      </c>
      <c r="B567">
        <v>1991</v>
      </c>
      <c r="C567" t="s">
        <v>6557</v>
      </c>
      <c r="D567">
        <v>23</v>
      </c>
      <c r="E567">
        <v>2</v>
      </c>
      <c r="F567">
        <v>4931.6499999999996</v>
      </c>
      <c r="G567" t="s">
        <v>2750</v>
      </c>
      <c r="H567" t="s">
        <v>2744</v>
      </c>
      <c r="I567" t="s">
        <v>2753</v>
      </c>
    </row>
    <row r="568" spans="1:9" x14ac:dyDescent="0.3">
      <c r="A568" t="s">
        <v>1787</v>
      </c>
      <c r="B568">
        <v>1991</v>
      </c>
      <c r="C568" t="s">
        <v>6553</v>
      </c>
      <c r="D568">
        <v>27</v>
      </c>
      <c r="E568">
        <v>2</v>
      </c>
      <c r="F568">
        <v>4934.71</v>
      </c>
      <c r="G568" t="s">
        <v>2750</v>
      </c>
      <c r="H568" t="s">
        <v>2744</v>
      </c>
      <c r="I568" t="s">
        <v>2753</v>
      </c>
    </row>
    <row r="569" spans="1:9" x14ac:dyDescent="0.3">
      <c r="A569" t="s">
        <v>1786</v>
      </c>
      <c r="B569">
        <v>1974</v>
      </c>
      <c r="C569" t="s">
        <v>6554</v>
      </c>
      <c r="D569">
        <v>26</v>
      </c>
      <c r="E569">
        <v>0</v>
      </c>
      <c r="F569">
        <v>4942.0600000000004</v>
      </c>
      <c r="G569" t="s">
        <v>2750</v>
      </c>
      <c r="H569" t="s">
        <v>2750</v>
      </c>
      <c r="I569" t="s">
        <v>2755</v>
      </c>
    </row>
    <row r="570" spans="1:9" x14ac:dyDescent="0.3">
      <c r="A570" t="s">
        <v>1785</v>
      </c>
      <c r="B570">
        <v>1991</v>
      </c>
      <c r="C570" t="s">
        <v>6557</v>
      </c>
      <c r="D570">
        <v>30</v>
      </c>
      <c r="E570">
        <v>2</v>
      </c>
      <c r="F570">
        <v>4949.76</v>
      </c>
      <c r="G570" t="s">
        <v>2750</v>
      </c>
      <c r="H570" t="s">
        <v>2743</v>
      </c>
      <c r="I570" t="s">
        <v>2755</v>
      </c>
    </row>
    <row r="571" spans="1:9" x14ac:dyDescent="0.3">
      <c r="A571" t="s">
        <v>1784</v>
      </c>
      <c r="B571">
        <v>1973</v>
      </c>
      <c r="C571" t="s">
        <v>6553</v>
      </c>
      <c r="D571">
        <v>7</v>
      </c>
      <c r="E571">
        <v>0</v>
      </c>
      <c r="F571">
        <v>4985.22</v>
      </c>
      <c r="G571" t="s">
        <v>2750</v>
      </c>
      <c r="H571" t="s">
        <v>2744</v>
      </c>
      <c r="I571" t="s">
        <v>2755</v>
      </c>
    </row>
    <row r="572" spans="1:9" x14ac:dyDescent="0.3">
      <c r="A572" t="s">
        <v>1783</v>
      </c>
      <c r="B572">
        <v>1988</v>
      </c>
      <c r="C572" t="s">
        <v>6554</v>
      </c>
      <c r="D572">
        <v>24</v>
      </c>
      <c r="E572">
        <v>0</v>
      </c>
      <c r="F572">
        <v>4992.38</v>
      </c>
      <c r="G572" t="s">
        <v>2750</v>
      </c>
      <c r="H572" t="s">
        <v>2744</v>
      </c>
      <c r="I572" t="s">
        <v>2759</v>
      </c>
    </row>
    <row r="573" spans="1:9" x14ac:dyDescent="0.3">
      <c r="A573" t="s">
        <v>1782</v>
      </c>
      <c r="B573">
        <v>2001</v>
      </c>
      <c r="C573" t="s">
        <v>6558</v>
      </c>
      <c r="D573">
        <v>5</v>
      </c>
      <c r="E573">
        <v>0</v>
      </c>
      <c r="F573">
        <v>4999.04</v>
      </c>
      <c r="G573" t="s">
        <v>2750</v>
      </c>
      <c r="H573" t="s">
        <v>2750</v>
      </c>
      <c r="I573" t="s">
        <v>2753</v>
      </c>
    </row>
    <row r="574" spans="1:9" x14ac:dyDescent="0.3">
      <c r="A574" t="s">
        <v>1781</v>
      </c>
      <c r="B574">
        <v>1988</v>
      </c>
      <c r="C574" t="s">
        <v>6555</v>
      </c>
      <c r="D574">
        <v>4</v>
      </c>
      <c r="E574">
        <v>1</v>
      </c>
      <c r="F574">
        <v>5002.78</v>
      </c>
      <c r="G574" t="s">
        <v>2750</v>
      </c>
      <c r="H574" t="s">
        <v>2750</v>
      </c>
      <c r="I574" t="s">
        <v>2755</v>
      </c>
    </row>
    <row r="575" spans="1:9" x14ac:dyDescent="0.3">
      <c r="A575" t="s">
        <v>1780</v>
      </c>
      <c r="B575">
        <v>1977</v>
      </c>
      <c r="C575" t="s">
        <v>6554</v>
      </c>
      <c r="D575">
        <v>9</v>
      </c>
      <c r="E575">
        <v>2</v>
      </c>
      <c r="F575">
        <v>5003.7700000000004</v>
      </c>
      <c r="G575" t="s">
        <v>2750</v>
      </c>
      <c r="H575" t="s">
        <v>2744</v>
      </c>
      <c r="I575" t="s">
        <v>2755</v>
      </c>
    </row>
    <row r="576" spans="1:9" x14ac:dyDescent="0.3">
      <c r="A576" t="s">
        <v>1779</v>
      </c>
      <c r="B576">
        <v>1988</v>
      </c>
      <c r="C576" t="s">
        <v>6552</v>
      </c>
      <c r="D576">
        <v>8</v>
      </c>
      <c r="E576">
        <v>1</v>
      </c>
      <c r="F576">
        <v>5003.8500000000004</v>
      </c>
      <c r="G576" t="s">
        <v>2750</v>
      </c>
      <c r="H576" t="s">
        <v>2744</v>
      </c>
      <c r="I576" t="s">
        <v>2753</v>
      </c>
    </row>
    <row r="577" spans="1:9" x14ac:dyDescent="0.3">
      <c r="A577" t="s">
        <v>1778</v>
      </c>
      <c r="B577">
        <v>1988</v>
      </c>
      <c r="C577" t="s">
        <v>6553</v>
      </c>
      <c r="D577">
        <v>9</v>
      </c>
      <c r="E577">
        <v>1</v>
      </c>
      <c r="F577">
        <v>5012.47</v>
      </c>
      <c r="G577" t="s">
        <v>2750</v>
      </c>
      <c r="H577" t="s">
        <v>2744</v>
      </c>
      <c r="I577" t="s">
        <v>2753</v>
      </c>
    </row>
    <row r="578" spans="1:9" x14ac:dyDescent="0.3">
      <c r="A578" t="s">
        <v>1777</v>
      </c>
      <c r="B578">
        <v>1985</v>
      </c>
      <c r="C578" t="s">
        <v>6556</v>
      </c>
      <c r="D578">
        <v>28</v>
      </c>
      <c r="E578">
        <v>0</v>
      </c>
      <c r="F578">
        <v>5028.1499999999996</v>
      </c>
      <c r="G578" t="s">
        <v>2743</v>
      </c>
      <c r="H578" t="s">
        <v>2750</v>
      </c>
      <c r="I578" t="s">
        <v>2745</v>
      </c>
    </row>
    <row r="579" spans="1:9" x14ac:dyDescent="0.3">
      <c r="A579" t="s">
        <v>1776</v>
      </c>
      <c r="B579">
        <v>1991</v>
      </c>
      <c r="C579" t="s">
        <v>6555</v>
      </c>
      <c r="D579">
        <v>10</v>
      </c>
      <c r="E579">
        <v>2</v>
      </c>
      <c r="F579">
        <v>5031.2700000000004</v>
      </c>
      <c r="G579" t="s">
        <v>2744</v>
      </c>
      <c r="H579" t="s">
        <v>2743</v>
      </c>
      <c r="I579" t="s">
        <v>2752</v>
      </c>
    </row>
    <row r="580" spans="1:9" x14ac:dyDescent="0.3">
      <c r="A580" t="s">
        <v>1775</v>
      </c>
      <c r="B580">
        <v>1986</v>
      </c>
      <c r="C580" t="s">
        <v>6554</v>
      </c>
      <c r="D580">
        <v>29</v>
      </c>
      <c r="E580">
        <v>3</v>
      </c>
      <c r="F580">
        <v>5034.1000000000004</v>
      </c>
      <c r="G580" t="s">
        <v>2750</v>
      </c>
      <c r="H580" t="s">
        <v>2750</v>
      </c>
      <c r="I580" t="s">
        <v>2755</v>
      </c>
    </row>
    <row r="581" spans="1:9" x14ac:dyDescent="0.3">
      <c r="A581" t="s">
        <v>1774</v>
      </c>
      <c r="B581">
        <v>1997</v>
      </c>
      <c r="C581" t="s">
        <v>6556</v>
      </c>
      <c r="D581">
        <v>4</v>
      </c>
      <c r="E581">
        <v>0</v>
      </c>
      <c r="F581">
        <v>5038.57</v>
      </c>
      <c r="G581" t="s">
        <v>2750</v>
      </c>
      <c r="H581" t="s">
        <v>2750</v>
      </c>
      <c r="I581" t="s">
        <v>2758</v>
      </c>
    </row>
    <row r="582" spans="1:9" x14ac:dyDescent="0.3">
      <c r="A582" t="s">
        <v>1773</v>
      </c>
      <c r="B582">
        <v>2001</v>
      </c>
      <c r="C582" t="s">
        <v>6558</v>
      </c>
      <c r="D582">
        <v>16</v>
      </c>
      <c r="E582">
        <v>0</v>
      </c>
      <c r="F582">
        <v>5043.13</v>
      </c>
      <c r="G582" t="s">
        <v>2750</v>
      </c>
      <c r="H582" t="s">
        <v>2744</v>
      </c>
      <c r="I582" t="s">
        <v>2753</v>
      </c>
    </row>
    <row r="583" spans="1:9" x14ac:dyDescent="0.3">
      <c r="A583" t="s">
        <v>1772</v>
      </c>
      <c r="B583">
        <v>1997</v>
      </c>
      <c r="C583" t="s">
        <v>6552</v>
      </c>
      <c r="D583">
        <v>29</v>
      </c>
      <c r="E583">
        <v>0</v>
      </c>
      <c r="F583">
        <v>5045.1499999999996</v>
      </c>
      <c r="G583" t="s">
        <v>2750</v>
      </c>
      <c r="H583" t="s">
        <v>2750</v>
      </c>
      <c r="I583" t="s">
        <v>2745</v>
      </c>
    </row>
    <row r="584" spans="1:9" x14ac:dyDescent="0.3">
      <c r="A584" t="s">
        <v>1771</v>
      </c>
      <c r="B584">
        <v>1980</v>
      </c>
      <c r="C584" t="s">
        <v>6555</v>
      </c>
      <c r="D584">
        <v>7</v>
      </c>
      <c r="E584">
        <v>2</v>
      </c>
      <c r="F584">
        <v>5054.05</v>
      </c>
      <c r="G584" t="s">
        <v>2750</v>
      </c>
      <c r="H584" t="s">
        <v>2750</v>
      </c>
      <c r="I584" t="s">
        <v>2755</v>
      </c>
    </row>
    <row r="585" spans="1:9" x14ac:dyDescent="0.3">
      <c r="A585" t="s">
        <v>1770</v>
      </c>
      <c r="B585">
        <v>1993</v>
      </c>
      <c r="C585" t="s">
        <v>6554</v>
      </c>
      <c r="D585">
        <v>11</v>
      </c>
      <c r="E585">
        <v>0</v>
      </c>
      <c r="F585">
        <v>5059.5600000000004</v>
      </c>
      <c r="G585" t="s">
        <v>2750</v>
      </c>
      <c r="H585" t="s">
        <v>2743</v>
      </c>
      <c r="I585" t="s">
        <v>2751</v>
      </c>
    </row>
    <row r="586" spans="1:9" x14ac:dyDescent="0.3">
      <c r="A586" t="s">
        <v>1769</v>
      </c>
      <c r="B586">
        <v>1978</v>
      </c>
      <c r="C586" t="s">
        <v>6553</v>
      </c>
      <c r="D586">
        <v>22</v>
      </c>
      <c r="E586">
        <v>2</v>
      </c>
      <c r="F586">
        <v>5077.1899999999996</v>
      </c>
      <c r="G586" t="s">
        <v>2750</v>
      </c>
      <c r="H586" t="s">
        <v>2744</v>
      </c>
      <c r="I586" t="s">
        <v>2745</v>
      </c>
    </row>
    <row r="587" spans="1:9" x14ac:dyDescent="0.3">
      <c r="A587" t="s">
        <v>1768</v>
      </c>
      <c r="B587">
        <v>1997</v>
      </c>
      <c r="C587" t="s">
        <v>6552</v>
      </c>
      <c r="D587">
        <v>14</v>
      </c>
      <c r="E587">
        <v>5</v>
      </c>
      <c r="F587">
        <v>5080.1000000000004</v>
      </c>
      <c r="G587" t="s">
        <v>2744</v>
      </c>
      <c r="H587" t="s">
        <v>2750</v>
      </c>
      <c r="I587" t="s">
        <v>2753</v>
      </c>
    </row>
    <row r="588" spans="1:9" x14ac:dyDescent="0.3">
      <c r="A588" t="s">
        <v>1767</v>
      </c>
      <c r="B588">
        <v>1999</v>
      </c>
      <c r="C588" t="s">
        <v>6554</v>
      </c>
      <c r="D588">
        <v>19</v>
      </c>
      <c r="E588">
        <v>0</v>
      </c>
      <c r="F588">
        <v>5087.92</v>
      </c>
      <c r="G588" t="s">
        <v>2750</v>
      </c>
      <c r="H588" t="s">
        <v>2750</v>
      </c>
      <c r="I588" t="s">
        <v>2757</v>
      </c>
    </row>
    <row r="589" spans="1:9" x14ac:dyDescent="0.3">
      <c r="A589" t="s">
        <v>1766</v>
      </c>
      <c r="B589">
        <v>1987</v>
      </c>
      <c r="C589" t="s">
        <v>6553</v>
      </c>
      <c r="D589">
        <v>18</v>
      </c>
      <c r="E589">
        <v>1</v>
      </c>
      <c r="F589">
        <v>5116.5</v>
      </c>
      <c r="G589" t="s">
        <v>2750</v>
      </c>
      <c r="H589" t="s">
        <v>2750</v>
      </c>
      <c r="I589" t="s">
        <v>2745</v>
      </c>
    </row>
    <row r="590" spans="1:9" x14ac:dyDescent="0.3">
      <c r="A590" t="s">
        <v>1765</v>
      </c>
      <c r="B590">
        <v>1988</v>
      </c>
      <c r="C590" t="s">
        <v>6553</v>
      </c>
      <c r="D590">
        <v>1</v>
      </c>
      <c r="E590">
        <v>2</v>
      </c>
      <c r="F590">
        <v>5124.1899999999996</v>
      </c>
      <c r="G590" t="s">
        <v>2750</v>
      </c>
      <c r="H590" t="s">
        <v>2744</v>
      </c>
      <c r="I590" t="s">
        <v>2755</v>
      </c>
    </row>
    <row r="591" spans="1:9" x14ac:dyDescent="0.3">
      <c r="A591" t="s">
        <v>1764</v>
      </c>
      <c r="B591">
        <v>1987</v>
      </c>
      <c r="C591" t="s">
        <v>6555</v>
      </c>
      <c r="D591">
        <v>13</v>
      </c>
      <c r="E591">
        <v>1</v>
      </c>
      <c r="F591">
        <v>5125.22</v>
      </c>
      <c r="G591" t="s">
        <v>2743</v>
      </c>
      <c r="H591" t="s">
        <v>2750</v>
      </c>
      <c r="I591" t="s">
        <v>2745</v>
      </c>
    </row>
    <row r="592" spans="1:9" x14ac:dyDescent="0.3">
      <c r="A592" t="s">
        <v>1763</v>
      </c>
      <c r="B592">
        <v>1988</v>
      </c>
      <c r="C592" t="s">
        <v>6555</v>
      </c>
      <c r="D592">
        <v>15</v>
      </c>
      <c r="E592">
        <v>3</v>
      </c>
      <c r="F592">
        <v>5136.75</v>
      </c>
      <c r="G592" t="s">
        <v>2750</v>
      </c>
      <c r="H592" t="s">
        <v>2743</v>
      </c>
      <c r="I592" t="s">
        <v>2755</v>
      </c>
    </row>
    <row r="593" spans="1:9" x14ac:dyDescent="0.3">
      <c r="A593" t="s">
        <v>1762</v>
      </c>
      <c r="B593">
        <v>1993</v>
      </c>
      <c r="C593" t="s">
        <v>6556</v>
      </c>
      <c r="D593">
        <v>10</v>
      </c>
      <c r="E593">
        <v>3</v>
      </c>
      <c r="F593">
        <v>5138.26</v>
      </c>
      <c r="G593" t="s">
        <v>2750</v>
      </c>
      <c r="H593" t="s">
        <v>2750</v>
      </c>
      <c r="I593" t="s">
        <v>2755</v>
      </c>
    </row>
    <row r="594" spans="1:9" x14ac:dyDescent="0.3">
      <c r="A594" t="s">
        <v>1761</v>
      </c>
      <c r="B594">
        <v>1984</v>
      </c>
      <c r="C594" t="s">
        <v>6557</v>
      </c>
      <c r="D594">
        <v>22</v>
      </c>
      <c r="E594">
        <v>3</v>
      </c>
      <c r="F594">
        <v>5144.18</v>
      </c>
      <c r="G594" t="s">
        <v>2750</v>
      </c>
      <c r="H594" t="s">
        <v>2743</v>
      </c>
      <c r="I594" t="s">
        <v>2755</v>
      </c>
    </row>
    <row r="595" spans="1:9" x14ac:dyDescent="0.3">
      <c r="A595" t="s">
        <v>1760</v>
      </c>
      <c r="B595">
        <v>1990</v>
      </c>
      <c r="C595" t="s">
        <v>6557</v>
      </c>
      <c r="D595">
        <v>22</v>
      </c>
      <c r="E595">
        <v>1</v>
      </c>
      <c r="F595">
        <v>5148.55</v>
      </c>
      <c r="G595" t="s">
        <v>2750</v>
      </c>
      <c r="H595" t="s">
        <v>2750</v>
      </c>
      <c r="I595" t="s">
        <v>2759</v>
      </c>
    </row>
    <row r="596" spans="1:9" x14ac:dyDescent="0.3">
      <c r="A596" t="s">
        <v>1759</v>
      </c>
      <c r="B596">
        <v>1990</v>
      </c>
      <c r="C596" t="s">
        <v>6558</v>
      </c>
      <c r="D596">
        <v>9</v>
      </c>
      <c r="E596">
        <v>2</v>
      </c>
      <c r="F596">
        <v>5152.13</v>
      </c>
      <c r="G596" t="s">
        <v>2750</v>
      </c>
      <c r="H596" t="s">
        <v>2750</v>
      </c>
      <c r="I596" t="s">
        <v>2753</v>
      </c>
    </row>
    <row r="597" spans="1:9" x14ac:dyDescent="0.3">
      <c r="A597" t="s">
        <v>1758</v>
      </c>
      <c r="B597">
        <v>1991</v>
      </c>
      <c r="C597" t="s">
        <v>6557</v>
      </c>
      <c r="D597">
        <v>29</v>
      </c>
      <c r="E597">
        <v>3</v>
      </c>
      <c r="F597">
        <v>5166.96</v>
      </c>
      <c r="G597" t="s">
        <v>2750</v>
      </c>
      <c r="H597" t="s">
        <v>2750</v>
      </c>
      <c r="I597" t="s">
        <v>2745</v>
      </c>
    </row>
    <row r="598" spans="1:9" x14ac:dyDescent="0.3">
      <c r="A598" t="s">
        <v>1757</v>
      </c>
      <c r="B598">
        <v>1984</v>
      </c>
      <c r="C598" t="s">
        <v>6558</v>
      </c>
      <c r="D598">
        <v>16</v>
      </c>
      <c r="E598">
        <v>3</v>
      </c>
      <c r="F598">
        <v>5177.12</v>
      </c>
      <c r="G598" t="s">
        <v>2750</v>
      </c>
      <c r="H598" t="s">
        <v>2743</v>
      </c>
      <c r="I598" t="s">
        <v>2755</v>
      </c>
    </row>
    <row r="599" spans="1:9" x14ac:dyDescent="0.3">
      <c r="A599" t="s">
        <v>1756</v>
      </c>
      <c r="B599">
        <v>1979</v>
      </c>
      <c r="C599" t="s">
        <v>6555</v>
      </c>
      <c r="D599">
        <v>12</v>
      </c>
      <c r="E599">
        <v>2</v>
      </c>
      <c r="F599">
        <v>5195.58</v>
      </c>
      <c r="G599" t="s">
        <v>2750</v>
      </c>
      <c r="H599" t="s">
        <v>2750</v>
      </c>
      <c r="I599" t="s">
        <v>2755</v>
      </c>
    </row>
    <row r="600" spans="1:9" x14ac:dyDescent="0.3">
      <c r="A600" t="s">
        <v>1755</v>
      </c>
      <c r="B600">
        <v>2004</v>
      </c>
      <c r="C600" t="s">
        <v>6554</v>
      </c>
      <c r="D600">
        <v>6</v>
      </c>
      <c r="E600">
        <v>0</v>
      </c>
      <c r="F600">
        <v>5198.6899999999996</v>
      </c>
      <c r="G600" t="s">
        <v>2750</v>
      </c>
      <c r="H600" t="s">
        <v>2750</v>
      </c>
      <c r="I600" t="s">
        <v>2770</v>
      </c>
    </row>
    <row r="601" spans="1:9" x14ac:dyDescent="0.3">
      <c r="A601" t="s">
        <v>1754</v>
      </c>
      <c r="B601">
        <v>1983</v>
      </c>
      <c r="C601" t="s">
        <v>6558</v>
      </c>
      <c r="D601">
        <v>24</v>
      </c>
      <c r="E601">
        <v>3</v>
      </c>
      <c r="F601">
        <v>5207.97</v>
      </c>
      <c r="G601" t="s">
        <v>2750</v>
      </c>
      <c r="H601" t="s">
        <v>2750</v>
      </c>
      <c r="I601" t="s">
        <v>2745</v>
      </c>
    </row>
    <row r="602" spans="1:9" x14ac:dyDescent="0.3">
      <c r="A602" t="s">
        <v>1753</v>
      </c>
      <c r="B602">
        <v>1993</v>
      </c>
      <c r="C602" t="s">
        <v>6554</v>
      </c>
      <c r="D602">
        <v>17</v>
      </c>
      <c r="E602">
        <v>3</v>
      </c>
      <c r="F602">
        <v>5209.58</v>
      </c>
      <c r="G602" t="s">
        <v>2744</v>
      </c>
      <c r="H602" t="s">
        <v>2744</v>
      </c>
      <c r="I602" t="s">
        <v>2761</v>
      </c>
    </row>
    <row r="603" spans="1:9" x14ac:dyDescent="0.3">
      <c r="A603" t="s">
        <v>1752</v>
      </c>
      <c r="B603">
        <v>1999</v>
      </c>
      <c r="C603" t="s">
        <v>6556</v>
      </c>
      <c r="D603">
        <v>1</v>
      </c>
      <c r="E603">
        <v>0</v>
      </c>
      <c r="F603">
        <v>5213.22</v>
      </c>
      <c r="G603" t="s">
        <v>2750</v>
      </c>
      <c r="H603" t="s">
        <v>2743</v>
      </c>
      <c r="I603" t="s">
        <v>2745</v>
      </c>
    </row>
    <row r="604" spans="1:9" x14ac:dyDescent="0.3">
      <c r="A604" t="s">
        <v>1751</v>
      </c>
      <c r="B604">
        <v>1995</v>
      </c>
      <c r="C604" t="s">
        <v>6554</v>
      </c>
      <c r="D604">
        <v>6</v>
      </c>
      <c r="E604">
        <v>0</v>
      </c>
      <c r="F604">
        <v>5216.4799999999996</v>
      </c>
      <c r="G604" t="s">
        <v>2750</v>
      </c>
      <c r="H604" t="s">
        <v>2750</v>
      </c>
      <c r="I604" t="s">
        <v>2758</v>
      </c>
    </row>
    <row r="605" spans="1:9" x14ac:dyDescent="0.3">
      <c r="A605" t="s">
        <v>1750</v>
      </c>
      <c r="B605">
        <v>1987</v>
      </c>
      <c r="C605" t="s">
        <v>6554</v>
      </c>
      <c r="D605">
        <v>29</v>
      </c>
      <c r="E605">
        <v>0</v>
      </c>
      <c r="F605">
        <v>5227.99</v>
      </c>
      <c r="G605" t="s">
        <v>2750</v>
      </c>
      <c r="H605" t="s">
        <v>2743</v>
      </c>
      <c r="I605" t="s">
        <v>2759</v>
      </c>
    </row>
    <row r="606" spans="1:9" x14ac:dyDescent="0.3">
      <c r="A606" t="s">
        <v>1749</v>
      </c>
      <c r="B606">
        <v>1987</v>
      </c>
      <c r="C606" t="s">
        <v>6556</v>
      </c>
      <c r="D606">
        <v>26</v>
      </c>
      <c r="E606">
        <v>1</v>
      </c>
      <c r="F606">
        <v>5240.7700000000004</v>
      </c>
      <c r="G606" t="s">
        <v>2750</v>
      </c>
      <c r="H606" t="s">
        <v>2750</v>
      </c>
      <c r="I606" t="s">
        <v>2753</v>
      </c>
    </row>
    <row r="607" spans="1:9" x14ac:dyDescent="0.3">
      <c r="A607" t="s">
        <v>1748</v>
      </c>
      <c r="B607">
        <v>1987</v>
      </c>
      <c r="C607" t="s">
        <v>6552</v>
      </c>
      <c r="D607">
        <v>5</v>
      </c>
      <c r="E607">
        <v>1</v>
      </c>
      <c r="F607">
        <v>5245.23</v>
      </c>
      <c r="G607" t="s">
        <v>2750</v>
      </c>
      <c r="H607" t="s">
        <v>2750</v>
      </c>
      <c r="I607" t="s">
        <v>2755</v>
      </c>
    </row>
    <row r="608" spans="1:9" x14ac:dyDescent="0.3">
      <c r="A608" t="s">
        <v>1747</v>
      </c>
      <c r="B608">
        <v>1987</v>
      </c>
      <c r="C608" t="s">
        <v>6555</v>
      </c>
      <c r="D608">
        <v>9</v>
      </c>
      <c r="E608">
        <v>1</v>
      </c>
      <c r="F608">
        <v>5246.05</v>
      </c>
      <c r="G608" t="s">
        <v>2750</v>
      </c>
      <c r="H608" t="s">
        <v>2744</v>
      </c>
      <c r="I608" t="s">
        <v>2753</v>
      </c>
    </row>
    <row r="609" spans="1:9" x14ac:dyDescent="0.3">
      <c r="A609" t="s">
        <v>1746</v>
      </c>
      <c r="B609">
        <v>1990</v>
      </c>
      <c r="C609" t="s">
        <v>6552</v>
      </c>
      <c r="D609">
        <v>6</v>
      </c>
      <c r="E609">
        <v>3</v>
      </c>
      <c r="F609">
        <v>5253.52</v>
      </c>
      <c r="G609" t="s">
        <v>2744</v>
      </c>
      <c r="H609" t="s">
        <v>2744</v>
      </c>
      <c r="I609" t="s">
        <v>2753</v>
      </c>
    </row>
    <row r="610" spans="1:9" x14ac:dyDescent="0.3">
      <c r="A610" t="s">
        <v>1745</v>
      </c>
      <c r="B610">
        <v>1989</v>
      </c>
      <c r="C610" t="s">
        <v>6553</v>
      </c>
      <c r="D610">
        <v>25</v>
      </c>
      <c r="E610">
        <v>2</v>
      </c>
      <c r="F610">
        <v>5257.51</v>
      </c>
      <c r="G610" t="s">
        <v>2750</v>
      </c>
      <c r="H610" t="s">
        <v>2750</v>
      </c>
      <c r="I610" t="s">
        <v>2745</v>
      </c>
    </row>
    <row r="611" spans="1:9" x14ac:dyDescent="0.3">
      <c r="A611" t="s">
        <v>1744</v>
      </c>
      <c r="B611">
        <v>1989</v>
      </c>
      <c r="C611" t="s">
        <v>6552</v>
      </c>
      <c r="D611">
        <v>19</v>
      </c>
      <c r="E611">
        <v>2</v>
      </c>
      <c r="F611">
        <v>5261.47</v>
      </c>
      <c r="G611" t="s">
        <v>2750</v>
      </c>
      <c r="H611" t="s">
        <v>2750</v>
      </c>
      <c r="I611" t="s">
        <v>2745</v>
      </c>
    </row>
    <row r="612" spans="1:9" x14ac:dyDescent="0.3">
      <c r="A612" t="s">
        <v>1743</v>
      </c>
      <c r="B612">
        <v>1986</v>
      </c>
      <c r="C612" t="s">
        <v>6558</v>
      </c>
      <c r="D612">
        <v>25</v>
      </c>
      <c r="E612">
        <v>0</v>
      </c>
      <c r="F612">
        <v>5266.37</v>
      </c>
      <c r="G612" t="s">
        <v>2750</v>
      </c>
      <c r="H612" t="s">
        <v>2750</v>
      </c>
      <c r="I612" t="s">
        <v>2745</v>
      </c>
    </row>
    <row r="613" spans="1:9" x14ac:dyDescent="0.3">
      <c r="A613" t="s">
        <v>1742</v>
      </c>
      <c r="B613">
        <v>1986</v>
      </c>
      <c r="C613" t="s">
        <v>6555</v>
      </c>
      <c r="D613">
        <v>20</v>
      </c>
      <c r="E613">
        <v>0</v>
      </c>
      <c r="F613">
        <v>5267.82</v>
      </c>
      <c r="G613" t="s">
        <v>2750</v>
      </c>
      <c r="H613" t="s">
        <v>2750</v>
      </c>
      <c r="I613" t="s">
        <v>2745</v>
      </c>
    </row>
    <row r="614" spans="1:9" x14ac:dyDescent="0.3">
      <c r="A614" t="s">
        <v>1741</v>
      </c>
      <c r="B614">
        <v>1986</v>
      </c>
      <c r="C614" t="s">
        <v>6558</v>
      </c>
      <c r="D614">
        <v>20</v>
      </c>
      <c r="E614">
        <v>0</v>
      </c>
      <c r="F614">
        <v>5272.18</v>
      </c>
      <c r="G614" t="s">
        <v>2750</v>
      </c>
      <c r="H614" t="s">
        <v>2744</v>
      </c>
      <c r="I614" t="s">
        <v>2745</v>
      </c>
    </row>
    <row r="615" spans="1:9" x14ac:dyDescent="0.3">
      <c r="A615" t="s">
        <v>1740</v>
      </c>
      <c r="B615">
        <v>1987</v>
      </c>
      <c r="C615" t="s">
        <v>6555</v>
      </c>
      <c r="D615">
        <v>1</v>
      </c>
      <c r="E615">
        <v>3</v>
      </c>
      <c r="F615">
        <v>5275.86</v>
      </c>
      <c r="G615" t="s">
        <v>2750</v>
      </c>
      <c r="H615" t="s">
        <v>2750</v>
      </c>
      <c r="I615" t="s">
        <v>2755</v>
      </c>
    </row>
    <row r="616" spans="1:9" x14ac:dyDescent="0.3">
      <c r="A616" t="s">
        <v>1739</v>
      </c>
      <c r="B616">
        <v>1974</v>
      </c>
      <c r="C616" t="s">
        <v>6553</v>
      </c>
      <c r="D616">
        <v>12</v>
      </c>
      <c r="E616">
        <v>0</v>
      </c>
      <c r="F616">
        <v>5291.71</v>
      </c>
      <c r="G616" t="s">
        <v>2750</v>
      </c>
      <c r="H616" t="s">
        <v>2750</v>
      </c>
      <c r="I616" t="s">
        <v>2745</v>
      </c>
    </row>
    <row r="617" spans="1:9" x14ac:dyDescent="0.3">
      <c r="A617" t="s">
        <v>1738</v>
      </c>
      <c r="B617">
        <v>2004</v>
      </c>
      <c r="C617" t="s">
        <v>6557</v>
      </c>
      <c r="D617">
        <v>22</v>
      </c>
      <c r="E617">
        <v>0</v>
      </c>
      <c r="F617">
        <v>5293.67</v>
      </c>
      <c r="G617" t="s">
        <v>2750</v>
      </c>
      <c r="H617" t="s">
        <v>2750</v>
      </c>
      <c r="I617" t="s">
        <v>2770</v>
      </c>
    </row>
    <row r="618" spans="1:9" x14ac:dyDescent="0.3">
      <c r="A618" t="s">
        <v>1737</v>
      </c>
      <c r="B618">
        <v>2000</v>
      </c>
      <c r="C618" t="s">
        <v>6555</v>
      </c>
      <c r="D618">
        <v>9</v>
      </c>
      <c r="E618">
        <v>0</v>
      </c>
      <c r="F618">
        <v>5306.7</v>
      </c>
      <c r="G618" t="s">
        <v>2750</v>
      </c>
      <c r="H618" t="s">
        <v>2744</v>
      </c>
      <c r="I618" t="s">
        <v>2745</v>
      </c>
    </row>
    <row r="619" spans="1:9" x14ac:dyDescent="0.3">
      <c r="A619" t="s">
        <v>1736</v>
      </c>
      <c r="B619">
        <v>1994</v>
      </c>
      <c r="C619" t="s">
        <v>6553</v>
      </c>
      <c r="D619">
        <v>13</v>
      </c>
      <c r="E619">
        <v>3</v>
      </c>
      <c r="F619">
        <v>5312.17</v>
      </c>
      <c r="G619" t="s">
        <v>2750</v>
      </c>
      <c r="H619" t="s">
        <v>2750</v>
      </c>
      <c r="I619" t="s">
        <v>2745</v>
      </c>
    </row>
    <row r="620" spans="1:9" x14ac:dyDescent="0.3">
      <c r="A620" t="s">
        <v>1735</v>
      </c>
      <c r="B620">
        <v>1974</v>
      </c>
      <c r="C620" t="s">
        <v>6555</v>
      </c>
      <c r="D620">
        <v>2</v>
      </c>
      <c r="E620">
        <v>0</v>
      </c>
      <c r="F620">
        <v>5322.24</v>
      </c>
      <c r="G620" t="s">
        <v>2750</v>
      </c>
      <c r="H620" t="s">
        <v>2743</v>
      </c>
      <c r="I620" t="s">
        <v>2745</v>
      </c>
    </row>
    <row r="621" spans="1:9" x14ac:dyDescent="0.3">
      <c r="A621" t="s">
        <v>1734</v>
      </c>
      <c r="B621">
        <v>1992</v>
      </c>
      <c r="C621" t="s">
        <v>6554</v>
      </c>
      <c r="D621">
        <v>18</v>
      </c>
      <c r="E621">
        <v>3</v>
      </c>
      <c r="F621">
        <v>5325.65</v>
      </c>
      <c r="G621" t="s">
        <v>2750</v>
      </c>
      <c r="H621" t="s">
        <v>2743</v>
      </c>
      <c r="I621" t="s">
        <v>2753</v>
      </c>
    </row>
    <row r="622" spans="1:9" x14ac:dyDescent="0.3">
      <c r="A622" t="s">
        <v>1733</v>
      </c>
      <c r="B622">
        <v>1991</v>
      </c>
      <c r="C622" t="s">
        <v>6557</v>
      </c>
      <c r="D622">
        <v>28</v>
      </c>
      <c r="E622">
        <v>2</v>
      </c>
      <c r="F622">
        <v>5327.4</v>
      </c>
      <c r="G622" t="s">
        <v>2750</v>
      </c>
      <c r="H622" t="s">
        <v>2743</v>
      </c>
      <c r="I622" t="s">
        <v>2745</v>
      </c>
    </row>
    <row r="623" spans="1:9" x14ac:dyDescent="0.3">
      <c r="A623" t="s">
        <v>1732</v>
      </c>
      <c r="B623">
        <v>1972</v>
      </c>
      <c r="C623" t="s">
        <v>6556</v>
      </c>
      <c r="D623">
        <v>15</v>
      </c>
      <c r="E623">
        <v>0</v>
      </c>
      <c r="F623">
        <v>5344.81</v>
      </c>
      <c r="G623" t="s">
        <v>2750</v>
      </c>
      <c r="H623" t="s">
        <v>2744</v>
      </c>
      <c r="I623" t="s">
        <v>2755</v>
      </c>
    </row>
    <row r="624" spans="1:9" x14ac:dyDescent="0.3">
      <c r="A624" t="s">
        <v>1731</v>
      </c>
      <c r="B624">
        <v>1989</v>
      </c>
      <c r="C624" t="s">
        <v>6553</v>
      </c>
      <c r="D624">
        <v>7</v>
      </c>
      <c r="E624">
        <v>1</v>
      </c>
      <c r="F624">
        <v>5354.07</v>
      </c>
      <c r="G624" t="s">
        <v>2750</v>
      </c>
      <c r="H624" t="s">
        <v>2744</v>
      </c>
      <c r="I624" t="s">
        <v>2759</v>
      </c>
    </row>
    <row r="625" spans="1:9" x14ac:dyDescent="0.3">
      <c r="A625" t="s">
        <v>1730</v>
      </c>
      <c r="B625">
        <v>1994</v>
      </c>
      <c r="C625" t="s">
        <v>6556</v>
      </c>
      <c r="D625">
        <v>7</v>
      </c>
      <c r="E625">
        <v>0</v>
      </c>
      <c r="F625">
        <v>5364.66</v>
      </c>
      <c r="G625" t="s">
        <v>2750</v>
      </c>
      <c r="H625" t="s">
        <v>2743</v>
      </c>
      <c r="I625" t="s">
        <v>2753</v>
      </c>
    </row>
    <row r="626" spans="1:9" x14ac:dyDescent="0.3">
      <c r="A626" t="s">
        <v>1729</v>
      </c>
      <c r="B626">
        <v>1986</v>
      </c>
      <c r="C626" t="s">
        <v>6554</v>
      </c>
      <c r="D626">
        <v>1</v>
      </c>
      <c r="E626">
        <v>1</v>
      </c>
      <c r="F626">
        <v>5373.36</v>
      </c>
      <c r="G626" t="s">
        <v>2750</v>
      </c>
      <c r="H626" t="s">
        <v>2750</v>
      </c>
      <c r="I626" t="s">
        <v>2745</v>
      </c>
    </row>
    <row r="627" spans="1:9" x14ac:dyDescent="0.3">
      <c r="A627" t="s">
        <v>1728</v>
      </c>
      <c r="B627">
        <v>1989</v>
      </c>
      <c r="C627" t="s">
        <v>6553</v>
      </c>
      <c r="D627">
        <v>18</v>
      </c>
      <c r="E627">
        <v>2</v>
      </c>
      <c r="F627">
        <v>5375.04</v>
      </c>
      <c r="G627" t="s">
        <v>2750</v>
      </c>
      <c r="H627" t="s">
        <v>2743</v>
      </c>
      <c r="I627" t="s">
        <v>2753</v>
      </c>
    </row>
    <row r="628" spans="1:9" x14ac:dyDescent="0.3">
      <c r="A628" t="s">
        <v>1727</v>
      </c>
      <c r="B628">
        <v>1986</v>
      </c>
      <c r="C628" t="s">
        <v>6552</v>
      </c>
      <c r="D628">
        <v>22</v>
      </c>
      <c r="E628">
        <v>1</v>
      </c>
      <c r="F628">
        <v>5377.46</v>
      </c>
      <c r="G628" t="s">
        <v>2750</v>
      </c>
      <c r="H628" t="s">
        <v>2744</v>
      </c>
      <c r="I628" t="s">
        <v>2745</v>
      </c>
    </row>
    <row r="629" spans="1:9" x14ac:dyDescent="0.3">
      <c r="A629" t="s">
        <v>1726</v>
      </c>
      <c r="B629">
        <v>1984</v>
      </c>
      <c r="C629" t="s">
        <v>6554</v>
      </c>
      <c r="D629">
        <v>1</v>
      </c>
      <c r="E629">
        <v>0</v>
      </c>
      <c r="F629">
        <v>5383.54</v>
      </c>
      <c r="G629" t="s">
        <v>2750</v>
      </c>
      <c r="H629" t="s">
        <v>2744</v>
      </c>
      <c r="I629" t="s">
        <v>2753</v>
      </c>
    </row>
    <row r="630" spans="1:9" x14ac:dyDescent="0.3">
      <c r="A630" t="s">
        <v>1725</v>
      </c>
      <c r="B630">
        <v>1988</v>
      </c>
      <c r="C630" t="s">
        <v>6557</v>
      </c>
      <c r="D630">
        <v>8</v>
      </c>
      <c r="E630">
        <v>1</v>
      </c>
      <c r="F630">
        <v>5385.34</v>
      </c>
      <c r="G630" t="s">
        <v>2750</v>
      </c>
      <c r="H630" t="s">
        <v>2744</v>
      </c>
      <c r="I630" t="s">
        <v>2745</v>
      </c>
    </row>
    <row r="631" spans="1:9" x14ac:dyDescent="0.3">
      <c r="A631" t="s">
        <v>1724</v>
      </c>
      <c r="B631">
        <v>1989</v>
      </c>
      <c r="C631" t="s">
        <v>6553</v>
      </c>
      <c r="D631">
        <v>6</v>
      </c>
      <c r="E631">
        <v>3</v>
      </c>
      <c r="F631">
        <v>5396.44</v>
      </c>
      <c r="G631" t="s">
        <v>2750</v>
      </c>
      <c r="H631" t="s">
        <v>2744</v>
      </c>
      <c r="I631" t="s">
        <v>2755</v>
      </c>
    </row>
    <row r="632" spans="1:9" x14ac:dyDescent="0.3">
      <c r="A632" t="s">
        <v>1723</v>
      </c>
      <c r="B632">
        <v>1984</v>
      </c>
      <c r="C632" t="s">
        <v>6555</v>
      </c>
      <c r="D632">
        <v>3</v>
      </c>
      <c r="E632">
        <v>0</v>
      </c>
      <c r="F632">
        <v>5397.62</v>
      </c>
      <c r="G632" t="s">
        <v>2750</v>
      </c>
      <c r="H632" t="s">
        <v>2750</v>
      </c>
      <c r="I632" t="s">
        <v>2755</v>
      </c>
    </row>
    <row r="633" spans="1:9" x14ac:dyDescent="0.3">
      <c r="A633" t="s">
        <v>1722</v>
      </c>
      <c r="B633">
        <v>1984</v>
      </c>
      <c r="C633" t="s">
        <v>6557</v>
      </c>
      <c r="D633">
        <v>1</v>
      </c>
      <c r="E633">
        <v>0</v>
      </c>
      <c r="F633">
        <v>5400.98</v>
      </c>
      <c r="G633" t="s">
        <v>2750</v>
      </c>
      <c r="H633" t="s">
        <v>2750</v>
      </c>
      <c r="I633" t="s">
        <v>2755</v>
      </c>
    </row>
    <row r="634" spans="1:9" x14ac:dyDescent="0.3">
      <c r="A634" t="s">
        <v>1721</v>
      </c>
      <c r="B634">
        <v>1985</v>
      </c>
      <c r="C634" t="s">
        <v>6556</v>
      </c>
      <c r="D634">
        <v>23</v>
      </c>
      <c r="E634">
        <v>3</v>
      </c>
      <c r="F634">
        <v>5402.89</v>
      </c>
      <c r="G634" t="s">
        <v>2750</v>
      </c>
      <c r="H634" t="s">
        <v>2743</v>
      </c>
      <c r="I634" t="s">
        <v>2755</v>
      </c>
    </row>
    <row r="635" spans="1:9" x14ac:dyDescent="0.3">
      <c r="A635" t="s">
        <v>1720</v>
      </c>
      <c r="B635">
        <v>1975</v>
      </c>
      <c r="C635" t="s">
        <v>6555</v>
      </c>
      <c r="D635">
        <v>27</v>
      </c>
      <c r="E635">
        <v>1</v>
      </c>
      <c r="F635">
        <v>5411.99</v>
      </c>
      <c r="G635" t="s">
        <v>2750</v>
      </c>
      <c r="H635" t="s">
        <v>2744</v>
      </c>
      <c r="I635" t="s">
        <v>2745</v>
      </c>
    </row>
    <row r="636" spans="1:9" x14ac:dyDescent="0.3">
      <c r="A636" t="s">
        <v>1719</v>
      </c>
      <c r="B636">
        <v>1982</v>
      </c>
      <c r="C636" t="s">
        <v>6555</v>
      </c>
      <c r="D636">
        <v>27</v>
      </c>
      <c r="E636">
        <v>0</v>
      </c>
      <c r="F636">
        <v>5415.66</v>
      </c>
      <c r="G636" t="s">
        <v>2750</v>
      </c>
      <c r="H636" t="s">
        <v>2744</v>
      </c>
      <c r="I636" t="s">
        <v>2755</v>
      </c>
    </row>
    <row r="637" spans="1:9" x14ac:dyDescent="0.3">
      <c r="A637" t="s">
        <v>1718</v>
      </c>
      <c r="B637">
        <v>1991</v>
      </c>
      <c r="C637" t="s">
        <v>6552</v>
      </c>
      <c r="D637">
        <v>6</v>
      </c>
      <c r="E637">
        <v>3</v>
      </c>
      <c r="F637">
        <v>5425.02</v>
      </c>
      <c r="G637" t="s">
        <v>2750</v>
      </c>
      <c r="H637" t="s">
        <v>2743</v>
      </c>
      <c r="I637" t="s">
        <v>2745</v>
      </c>
    </row>
    <row r="638" spans="1:9" x14ac:dyDescent="0.3">
      <c r="A638" t="s">
        <v>1717</v>
      </c>
      <c r="B638">
        <v>1992</v>
      </c>
      <c r="C638" t="s">
        <v>6555</v>
      </c>
      <c r="D638">
        <v>17</v>
      </c>
      <c r="E638">
        <v>3</v>
      </c>
      <c r="F638">
        <v>5428.73</v>
      </c>
      <c r="G638" t="s">
        <v>2744</v>
      </c>
      <c r="H638" t="s">
        <v>2743</v>
      </c>
      <c r="I638" t="s">
        <v>2761</v>
      </c>
    </row>
    <row r="639" spans="1:9" x14ac:dyDescent="0.3">
      <c r="A639" t="s">
        <v>1716</v>
      </c>
      <c r="B639">
        <v>1978</v>
      </c>
      <c r="C639" t="s">
        <v>6554</v>
      </c>
      <c r="D639">
        <v>8</v>
      </c>
      <c r="E639">
        <v>2</v>
      </c>
      <c r="F639">
        <v>5428.98</v>
      </c>
      <c r="G639" t="s">
        <v>2750</v>
      </c>
      <c r="H639" t="s">
        <v>2750</v>
      </c>
      <c r="I639" t="s">
        <v>2745</v>
      </c>
    </row>
    <row r="640" spans="1:9" x14ac:dyDescent="0.3">
      <c r="A640" t="s">
        <v>1715</v>
      </c>
      <c r="B640">
        <v>1982</v>
      </c>
      <c r="C640" t="s">
        <v>6557</v>
      </c>
      <c r="D640">
        <v>25</v>
      </c>
      <c r="E640">
        <v>0</v>
      </c>
      <c r="F640">
        <v>5438.75</v>
      </c>
      <c r="G640" t="s">
        <v>2744</v>
      </c>
      <c r="H640" t="s">
        <v>2750</v>
      </c>
      <c r="I640" t="s">
        <v>2755</v>
      </c>
    </row>
    <row r="641" spans="1:9" x14ac:dyDescent="0.3">
      <c r="A641" t="s">
        <v>1714</v>
      </c>
      <c r="B641">
        <v>1986</v>
      </c>
      <c r="C641" t="s">
        <v>6556</v>
      </c>
      <c r="D641">
        <v>25</v>
      </c>
      <c r="E641">
        <v>0</v>
      </c>
      <c r="F641">
        <v>5458.05</v>
      </c>
      <c r="G641" t="s">
        <v>2750</v>
      </c>
      <c r="H641" t="s">
        <v>2750</v>
      </c>
      <c r="I641" t="s">
        <v>2759</v>
      </c>
    </row>
    <row r="642" spans="1:9" x14ac:dyDescent="0.3">
      <c r="A642" t="s">
        <v>1713</v>
      </c>
      <c r="B642">
        <v>1973</v>
      </c>
      <c r="C642" t="s">
        <v>6558</v>
      </c>
      <c r="D642">
        <v>24</v>
      </c>
      <c r="E642">
        <v>0</v>
      </c>
      <c r="F642">
        <v>5466.88</v>
      </c>
      <c r="G642" t="s">
        <v>2750</v>
      </c>
      <c r="H642" t="s">
        <v>2750</v>
      </c>
      <c r="I642" t="s">
        <v>2755</v>
      </c>
    </row>
    <row r="643" spans="1:9" x14ac:dyDescent="0.3">
      <c r="A643" t="s">
        <v>1712</v>
      </c>
      <c r="B643">
        <v>1986</v>
      </c>
      <c r="C643" t="s">
        <v>6556</v>
      </c>
      <c r="D643">
        <v>2</v>
      </c>
      <c r="E643">
        <v>0</v>
      </c>
      <c r="F643">
        <v>5469.01</v>
      </c>
      <c r="G643" t="s">
        <v>2750</v>
      </c>
      <c r="H643" t="s">
        <v>2750</v>
      </c>
      <c r="I643" t="s">
        <v>2759</v>
      </c>
    </row>
    <row r="644" spans="1:9" x14ac:dyDescent="0.3">
      <c r="A644" t="s">
        <v>1711</v>
      </c>
      <c r="B644">
        <v>1986</v>
      </c>
      <c r="C644" t="s">
        <v>6552</v>
      </c>
      <c r="D644">
        <v>12</v>
      </c>
      <c r="E644">
        <v>1</v>
      </c>
      <c r="F644">
        <v>5472.45</v>
      </c>
      <c r="G644" t="s">
        <v>2750</v>
      </c>
      <c r="H644" t="s">
        <v>2744</v>
      </c>
      <c r="I644" t="s">
        <v>2753</v>
      </c>
    </row>
    <row r="645" spans="1:9" x14ac:dyDescent="0.3">
      <c r="A645" t="s">
        <v>1710</v>
      </c>
      <c r="B645">
        <v>1986</v>
      </c>
      <c r="C645" t="s">
        <v>6555</v>
      </c>
      <c r="D645">
        <v>30</v>
      </c>
      <c r="E645">
        <v>1</v>
      </c>
      <c r="F645">
        <v>5478.04</v>
      </c>
      <c r="G645" t="s">
        <v>2750</v>
      </c>
      <c r="H645" t="s">
        <v>2744</v>
      </c>
      <c r="I645" t="s">
        <v>2755</v>
      </c>
    </row>
    <row r="646" spans="1:9" x14ac:dyDescent="0.3">
      <c r="A646" t="s">
        <v>1709</v>
      </c>
      <c r="B646">
        <v>1984</v>
      </c>
      <c r="C646" t="s">
        <v>6557</v>
      </c>
      <c r="D646">
        <v>26</v>
      </c>
      <c r="E646">
        <v>1</v>
      </c>
      <c r="F646">
        <v>5484.47</v>
      </c>
      <c r="G646" t="s">
        <v>2750</v>
      </c>
      <c r="H646" t="s">
        <v>2750</v>
      </c>
      <c r="I646" t="s">
        <v>2755</v>
      </c>
    </row>
    <row r="647" spans="1:9" x14ac:dyDescent="0.3">
      <c r="A647" t="s">
        <v>1708</v>
      </c>
      <c r="B647">
        <v>1984</v>
      </c>
      <c r="C647" t="s">
        <v>6557</v>
      </c>
      <c r="D647">
        <v>17</v>
      </c>
      <c r="E647">
        <v>1</v>
      </c>
      <c r="F647">
        <v>5488.26</v>
      </c>
      <c r="G647" t="s">
        <v>2750</v>
      </c>
      <c r="H647" t="s">
        <v>2744</v>
      </c>
      <c r="I647" t="s">
        <v>2753</v>
      </c>
    </row>
    <row r="648" spans="1:9" x14ac:dyDescent="0.3">
      <c r="A648" t="s">
        <v>1707</v>
      </c>
      <c r="B648">
        <v>1988</v>
      </c>
      <c r="C648" t="s">
        <v>6552</v>
      </c>
      <c r="D648">
        <v>29</v>
      </c>
      <c r="E648">
        <v>3</v>
      </c>
      <c r="F648">
        <v>5503.36</v>
      </c>
      <c r="G648" t="s">
        <v>2750</v>
      </c>
      <c r="H648" t="s">
        <v>2750</v>
      </c>
      <c r="I648" t="s">
        <v>2745</v>
      </c>
    </row>
    <row r="649" spans="1:9" x14ac:dyDescent="0.3">
      <c r="A649" t="s">
        <v>1706</v>
      </c>
      <c r="B649">
        <v>1981</v>
      </c>
      <c r="C649" t="s">
        <v>6553</v>
      </c>
      <c r="D649">
        <v>7</v>
      </c>
      <c r="E649">
        <v>1</v>
      </c>
      <c r="F649">
        <v>5539.4</v>
      </c>
      <c r="G649" t="s">
        <v>2750</v>
      </c>
      <c r="H649" t="s">
        <v>2750</v>
      </c>
      <c r="I649" t="s">
        <v>2755</v>
      </c>
    </row>
    <row r="650" spans="1:9" x14ac:dyDescent="0.3">
      <c r="A650" t="s">
        <v>1705</v>
      </c>
      <c r="B650">
        <v>1980</v>
      </c>
      <c r="C650" t="s">
        <v>6556</v>
      </c>
      <c r="D650">
        <v>7</v>
      </c>
      <c r="E650">
        <v>2</v>
      </c>
      <c r="F650">
        <v>5540.35</v>
      </c>
      <c r="G650" t="s">
        <v>2750</v>
      </c>
      <c r="H650" t="s">
        <v>2750</v>
      </c>
      <c r="I650" t="s">
        <v>2745</v>
      </c>
    </row>
    <row r="651" spans="1:9" x14ac:dyDescent="0.3">
      <c r="A651" t="s">
        <v>1704</v>
      </c>
      <c r="B651">
        <v>1999</v>
      </c>
      <c r="C651" t="s">
        <v>6555</v>
      </c>
      <c r="D651">
        <v>22</v>
      </c>
      <c r="E651">
        <v>0</v>
      </c>
      <c r="F651">
        <v>5552.61</v>
      </c>
      <c r="G651" t="s">
        <v>2750</v>
      </c>
      <c r="H651" t="s">
        <v>2744</v>
      </c>
      <c r="I651" t="s">
        <v>2757</v>
      </c>
    </row>
    <row r="652" spans="1:9" x14ac:dyDescent="0.3">
      <c r="A652" t="s">
        <v>1703</v>
      </c>
      <c r="B652">
        <v>1974</v>
      </c>
      <c r="C652" t="s">
        <v>6555</v>
      </c>
      <c r="D652">
        <v>18</v>
      </c>
      <c r="E652">
        <v>0</v>
      </c>
      <c r="F652">
        <v>5576.35</v>
      </c>
      <c r="G652" t="s">
        <v>2750</v>
      </c>
      <c r="H652" t="s">
        <v>2744</v>
      </c>
      <c r="I652" t="s">
        <v>2755</v>
      </c>
    </row>
    <row r="653" spans="1:9" x14ac:dyDescent="0.3">
      <c r="A653" t="s">
        <v>1702</v>
      </c>
      <c r="B653">
        <v>1985</v>
      </c>
      <c r="C653" t="s">
        <v>6555</v>
      </c>
      <c r="D653">
        <v>5</v>
      </c>
      <c r="E653">
        <v>3</v>
      </c>
      <c r="F653">
        <v>5582.95</v>
      </c>
      <c r="G653" t="s">
        <v>2750</v>
      </c>
      <c r="H653" t="s">
        <v>2743</v>
      </c>
      <c r="I653" t="s">
        <v>2745</v>
      </c>
    </row>
    <row r="654" spans="1:9" x14ac:dyDescent="0.3">
      <c r="A654" t="s">
        <v>1701</v>
      </c>
      <c r="B654">
        <v>1986</v>
      </c>
      <c r="C654" t="s">
        <v>6553</v>
      </c>
      <c r="D654">
        <v>21</v>
      </c>
      <c r="E654">
        <v>2</v>
      </c>
      <c r="F654">
        <v>5584.31</v>
      </c>
      <c r="G654" t="s">
        <v>2744</v>
      </c>
      <c r="H654" t="s">
        <v>2743</v>
      </c>
      <c r="I654" t="s">
        <v>2755</v>
      </c>
    </row>
    <row r="655" spans="1:9" x14ac:dyDescent="0.3">
      <c r="A655" t="s">
        <v>1700</v>
      </c>
      <c r="B655">
        <v>1983</v>
      </c>
      <c r="C655" t="s">
        <v>6558</v>
      </c>
      <c r="D655">
        <v>3</v>
      </c>
      <c r="E655">
        <v>3</v>
      </c>
      <c r="F655">
        <v>5587.59</v>
      </c>
      <c r="G655" t="s">
        <v>2750</v>
      </c>
      <c r="H655" t="s">
        <v>2743</v>
      </c>
      <c r="I655" t="s">
        <v>2755</v>
      </c>
    </row>
    <row r="656" spans="1:9" x14ac:dyDescent="0.3">
      <c r="A656" t="s">
        <v>1699</v>
      </c>
      <c r="B656">
        <v>1988</v>
      </c>
      <c r="C656" t="s">
        <v>6553</v>
      </c>
      <c r="D656">
        <v>18</v>
      </c>
      <c r="E656">
        <v>1</v>
      </c>
      <c r="F656">
        <v>5594.85</v>
      </c>
      <c r="G656" t="s">
        <v>2750</v>
      </c>
      <c r="H656" t="s">
        <v>2744</v>
      </c>
      <c r="I656" t="s">
        <v>2759</v>
      </c>
    </row>
    <row r="657" spans="1:9" x14ac:dyDescent="0.3">
      <c r="A657" t="s">
        <v>1698</v>
      </c>
      <c r="B657">
        <v>1978</v>
      </c>
      <c r="C657" t="s">
        <v>6555</v>
      </c>
      <c r="D657">
        <v>11</v>
      </c>
      <c r="E657">
        <v>2</v>
      </c>
      <c r="F657">
        <v>5612.83</v>
      </c>
      <c r="G657" t="s">
        <v>2750</v>
      </c>
      <c r="H657" t="s">
        <v>2744</v>
      </c>
      <c r="I657" t="s">
        <v>2755</v>
      </c>
    </row>
    <row r="658" spans="1:9" x14ac:dyDescent="0.3">
      <c r="A658" t="s">
        <v>1697</v>
      </c>
      <c r="B658">
        <v>1994</v>
      </c>
      <c r="C658" t="s">
        <v>6553</v>
      </c>
      <c r="D658">
        <v>15</v>
      </c>
      <c r="E658">
        <v>5</v>
      </c>
      <c r="F658">
        <v>5615.37</v>
      </c>
      <c r="G658" t="s">
        <v>2750</v>
      </c>
      <c r="H658" t="s">
        <v>2744</v>
      </c>
      <c r="I658" t="s">
        <v>2753</v>
      </c>
    </row>
    <row r="659" spans="1:9" x14ac:dyDescent="0.3">
      <c r="A659" t="s">
        <v>1696</v>
      </c>
      <c r="B659">
        <v>1987</v>
      </c>
      <c r="C659" t="s">
        <v>6556</v>
      </c>
      <c r="D659">
        <v>9</v>
      </c>
      <c r="E659">
        <v>1</v>
      </c>
      <c r="F659">
        <v>5630.46</v>
      </c>
      <c r="G659" t="s">
        <v>2750</v>
      </c>
      <c r="H659" t="s">
        <v>2744</v>
      </c>
      <c r="I659" t="s">
        <v>2745</v>
      </c>
    </row>
    <row r="660" spans="1:9" x14ac:dyDescent="0.3">
      <c r="A660" t="s">
        <v>1695</v>
      </c>
      <c r="B660">
        <v>1983</v>
      </c>
      <c r="C660" t="s">
        <v>6554</v>
      </c>
      <c r="D660">
        <v>8</v>
      </c>
      <c r="E660">
        <v>0</v>
      </c>
      <c r="F660">
        <v>5649.72</v>
      </c>
      <c r="G660" t="s">
        <v>2750</v>
      </c>
      <c r="H660" t="s">
        <v>2744</v>
      </c>
      <c r="I660" t="s">
        <v>2753</v>
      </c>
    </row>
    <row r="661" spans="1:9" x14ac:dyDescent="0.3">
      <c r="A661" t="s">
        <v>1694</v>
      </c>
      <c r="B661">
        <v>1978</v>
      </c>
      <c r="C661" t="s">
        <v>6555</v>
      </c>
      <c r="D661">
        <v>27</v>
      </c>
      <c r="E661">
        <v>2</v>
      </c>
      <c r="F661">
        <v>5650.14</v>
      </c>
      <c r="G661" t="s">
        <v>2750</v>
      </c>
      <c r="H661" t="s">
        <v>2743</v>
      </c>
      <c r="I661" t="s">
        <v>2755</v>
      </c>
    </row>
    <row r="662" spans="1:9" x14ac:dyDescent="0.3">
      <c r="A662" t="s">
        <v>1693</v>
      </c>
      <c r="B662">
        <v>1983</v>
      </c>
      <c r="C662" t="s">
        <v>6555</v>
      </c>
      <c r="D662">
        <v>3</v>
      </c>
      <c r="E662">
        <v>0</v>
      </c>
      <c r="F662">
        <v>5662.23</v>
      </c>
      <c r="G662" t="s">
        <v>2750</v>
      </c>
      <c r="H662" t="s">
        <v>2743</v>
      </c>
      <c r="I662" t="s">
        <v>2755</v>
      </c>
    </row>
    <row r="663" spans="1:9" x14ac:dyDescent="0.3">
      <c r="A663" t="s">
        <v>1692</v>
      </c>
      <c r="B663">
        <v>1984</v>
      </c>
      <c r="C663" t="s">
        <v>6557</v>
      </c>
      <c r="D663">
        <v>12</v>
      </c>
      <c r="E663">
        <v>3</v>
      </c>
      <c r="F663">
        <v>5679.13</v>
      </c>
      <c r="G663" t="s">
        <v>2750</v>
      </c>
      <c r="H663" t="s">
        <v>2750</v>
      </c>
      <c r="I663" t="s">
        <v>2755</v>
      </c>
    </row>
    <row r="664" spans="1:9" x14ac:dyDescent="0.3">
      <c r="A664" t="s">
        <v>1691</v>
      </c>
      <c r="B664">
        <v>1972</v>
      </c>
      <c r="C664" t="s">
        <v>6558</v>
      </c>
      <c r="D664">
        <v>28</v>
      </c>
      <c r="E664">
        <v>0</v>
      </c>
      <c r="F664">
        <v>5690.79</v>
      </c>
      <c r="G664" t="s">
        <v>2750</v>
      </c>
      <c r="H664" t="s">
        <v>2743</v>
      </c>
      <c r="I664" t="s">
        <v>2755</v>
      </c>
    </row>
    <row r="665" spans="1:9" x14ac:dyDescent="0.3">
      <c r="A665" t="s">
        <v>1690</v>
      </c>
      <c r="B665">
        <v>1992</v>
      </c>
      <c r="C665" t="s">
        <v>6553</v>
      </c>
      <c r="D665">
        <v>3</v>
      </c>
      <c r="E665">
        <v>3</v>
      </c>
      <c r="F665">
        <v>5693.43</v>
      </c>
      <c r="G665" t="s">
        <v>2750</v>
      </c>
      <c r="H665" t="s">
        <v>2744</v>
      </c>
      <c r="I665" t="s">
        <v>2745</v>
      </c>
    </row>
    <row r="666" spans="1:9" x14ac:dyDescent="0.3">
      <c r="A666" t="s">
        <v>1689</v>
      </c>
      <c r="B666">
        <v>1974</v>
      </c>
      <c r="C666" t="s">
        <v>6552</v>
      </c>
      <c r="D666">
        <v>6</v>
      </c>
      <c r="E666">
        <v>0</v>
      </c>
      <c r="F666">
        <v>5698.74</v>
      </c>
      <c r="G666" t="s">
        <v>2750</v>
      </c>
      <c r="H666" t="s">
        <v>2750</v>
      </c>
      <c r="I666" t="s">
        <v>2745</v>
      </c>
    </row>
    <row r="667" spans="1:9" x14ac:dyDescent="0.3">
      <c r="A667" t="s">
        <v>1688</v>
      </c>
      <c r="B667">
        <v>1981</v>
      </c>
      <c r="C667" t="s">
        <v>6554</v>
      </c>
      <c r="D667">
        <v>15</v>
      </c>
      <c r="E667">
        <v>0</v>
      </c>
      <c r="F667">
        <v>5699.84</v>
      </c>
      <c r="G667" t="s">
        <v>2750</v>
      </c>
      <c r="H667" t="s">
        <v>2744</v>
      </c>
      <c r="I667" t="s">
        <v>2755</v>
      </c>
    </row>
    <row r="668" spans="1:9" x14ac:dyDescent="0.3">
      <c r="A668" t="s">
        <v>1687</v>
      </c>
      <c r="B668">
        <v>1993</v>
      </c>
      <c r="C668" t="s">
        <v>6553</v>
      </c>
      <c r="D668">
        <v>3</v>
      </c>
      <c r="E668">
        <v>4</v>
      </c>
      <c r="F668">
        <v>5708.87</v>
      </c>
      <c r="G668" t="s">
        <v>2750</v>
      </c>
      <c r="H668" t="s">
        <v>2743</v>
      </c>
      <c r="I668" t="s">
        <v>2753</v>
      </c>
    </row>
    <row r="669" spans="1:9" x14ac:dyDescent="0.3">
      <c r="A669" t="s">
        <v>1686</v>
      </c>
      <c r="B669">
        <v>1981</v>
      </c>
      <c r="C669" t="s">
        <v>6557</v>
      </c>
      <c r="D669">
        <v>30</v>
      </c>
      <c r="E669">
        <v>0</v>
      </c>
      <c r="F669">
        <v>5709.16</v>
      </c>
      <c r="G669" t="s">
        <v>2744</v>
      </c>
      <c r="H669" t="s">
        <v>2744</v>
      </c>
      <c r="I669" t="s">
        <v>2755</v>
      </c>
    </row>
    <row r="670" spans="1:9" x14ac:dyDescent="0.3">
      <c r="A670" t="s">
        <v>1685</v>
      </c>
      <c r="B670">
        <v>1971</v>
      </c>
      <c r="C670" t="s">
        <v>6556</v>
      </c>
      <c r="D670">
        <v>18</v>
      </c>
      <c r="E670">
        <v>0</v>
      </c>
      <c r="F670">
        <v>5720.38</v>
      </c>
      <c r="G670" t="s">
        <v>2750</v>
      </c>
      <c r="H670" t="s">
        <v>2743</v>
      </c>
      <c r="I670" t="s">
        <v>2755</v>
      </c>
    </row>
    <row r="671" spans="1:9" x14ac:dyDescent="0.3">
      <c r="A671" t="s">
        <v>1684</v>
      </c>
      <c r="B671">
        <v>1987</v>
      </c>
      <c r="C671" t="s">
        <v>6558</v>
      </c>
      <c r="D671">
        <v>19</v>
      </c>
      <c r="E671">
        <v>2</v>
      </c>
      <c r="F671">
        <v>5729.01</v>
      </c>
      <c r="G671" t="s">
        <v>2743</v>
      </c>
      <c r="H671" t="s">
        <v>2750</v>
      </c>
      <c r="I671" t="s">
        <v>2745</v>
      </c>
    </row>
    <row r="672" spans="1:9" x14ac:dyDescent="0.3">
      <c r="A672" t="s">
        <v>1683</v>
      </c>
      <c r="B672">
        <v>1972</v>
      </c>
      <c r="C672" t="s">
        <v>6557</v>
      </c>
      <c r="D672">
        <v>21</v>
      </c>
      <c r="E672">
        <v>0</v>
      </c>
      <c r="F672">
        <v>5741.67</v>
      </c>
      <c r="G672" t="s">
        <v>2750</v>
      </c>
      <c r="H672" t="s">
        <v>2744</v>
      </c>
      <c r="I672" t="s">
        <v>2755</v>
      </c>
    </row>
    <row r="673" spans="1:9" x14ac:dyDescent="0.3">
      <c r="A673" t="s">
        <v>1682</v>
      </c>
      <c r="B673">
        <v>1993</v>
      </c>
      <c r="C673" t="s">
        <v>6554</v>
      </c>
      <c r="D673">
        <v>10</v>
      </c>
      <c r="E673">
        <v>0</v>
      </c>
      <c r="F673">
        <v>5748.13</v>
      </c>
      <c r="G673" t="s">
        <v>2750</v>
      </c>
      <c r="H673" t="s">
        <v>2743</v>
      </c>
      <c r="I673" t="s">
        <v>2751</v>
      </c>
    </row>
    <row r="674" spans="1:9" x14ac:dyDescent="0.3">
      <c r="A674" t="s">
        <v>1681</v>
      </c>
      <c r="B674">
        <v>1983</v>
      </c>
      <c r="C674" t="s">
        <v>6557</v>
      </c>
      <c r="D674">
        <v>30</v>
      </c>
      <c r="E674">
        <v>0</v>
      </c>
      <c r="F674">
        <v>5757.41</v>
      </c>
      <c r="G674" t="s">
        <v>2750</v>
      </c>
      <c r="H674" t="s">
        <v>2744</v>
      </c>
      <c r="I674" t="s">
        <v>2760</v>
      </c>
    </row>
    <row r="675" spans="1:9" x14ac:dyDescent="0.3">
      <c r="A675" t="s">
        <v>1680</v>
      </c>
      <c r="B675">
        <v>2004</v>
      </c>
      <c r="C675" t="s">
        <v>6553</v>
      </c>
      <c r="D675">
        <v>1</v>
      </c>
      <c r="E675">
        <v>0</v>
      </c>
      <c r="F675">
        <v>5778.71</v>
      </c>
      <c r="G675" t="s">
        <v>2750</v>
      </c>
      <c r="H675" t="s">
        <v>2744</v>
      </c>
      <c r="I675" t="s">
        <v>2770</v>
      </c>
    </row>
    <row r="676" spans="1:9" x14ac:dyDescent="0.3">
      <c r="A676" t="s">
        <v>1679</v>
      </c>
      <c r="B676">
        <v>1980</v>
      </c>
      <c r="C676" t="s">
        <v>6555</v>
      </c>
      <c r="D676">
        <v>18</v>
      </c>
      <c r="E676">
        <v>2</v>
      </c>
      <c r="F676">
        <v>5807.06</v>
      </c>
      <c r="G676" t="s">
        <v>2750</v>
      </c>
      <c r="H676" t="s">
        <v>2744</v>
      </c>
      <c r="I676" t="s">
        <v>2755</v>
      </c>
    </row>
    <row r="677" spans="1:9" x14ac:dyDescent="0.3">
      <c r="A677" t="s">
        <v>1678</v>
      </c>
      <c r="B677">
        <v>1972</v>
      </c>
      <c r="C677" t="s">
        <v>6553</v>
      </c>
      <c r="D677">
        <v>2</v>
      </c>
      <c r="E677">
        <v>0</v>
      </c>
      <c r="F677">
        <v>5812.9</v>
      </c>
      <c r="G677" t="s">
        <v>2750</v>
      </c>
      <c r="H677" t="s">
        <v>2750</v>
      </c>
      <c r="I677" t="s">
        <v>2755</v>
      </c>
    </row>
    <row r="678" spans="1:9" x14ac:dyDescent="0.3">
      <c r="A678" t="s">
        <v>1677</v>
      </c>
      <c r="B678">
        <v>2002</v>
      </c>
      <c r="C678" t="s">
        <v>6552</v>
      </c>
      <c r="D678">
        <v>22</v>
      </c>
      <c r="E678">
        <v>0</v>
      </c>
      <c r="F678">
        <v>5816.58</v>
      </c>
      <c r="G678" t="s">
        <v>2750</v>
      </c>
      <c r="H678" t="s">
        <v>2750</v>
      </c>
      <c r="I678" t="s">
        <v>2757</v>
      </c>
    </row>
    <row r="679" spans="1:9" x14ac:dyDescent="0.3">
      <c r="A679" t="s">
        <v>1676</v>
      </c>
      <c r="B679">
        <v>1971</v>
      </c>
      <c r="C679" t="s">
        <v>6555</v>
      </c>
      <c r="D679">
        <v>27</v>
      </c>
      <c r="E679">
        <v>0</v>
      </c>
      <c r="F679">
        <v>5832.6</v>
      </c>
      <c r="G679" t="s">
        <v>2750</v>
      </c>
      <c r="H679" t="s">
        <v>2744</v>
      </c>
      <c r="I679" t="s">
        <v>2745</v>
      </c>
    </row>
    <row r="680" spans="1:9" x14ac:dyDescent="0.3">
      <c r="A680" t="s">
        <v>1675</v>
      </c>
      <c r="B680">
        <v>1987</v>
      </c>
      <c r="C680" t="s">
        <v>6552</v>
      </c>
      <c r="D680">
        <v>27</v>
      </c>
      <c r="E680">
        <v>2</v>
      </c>
      <c r="F680">
        <v>5836.52</v>
      </c>
      <c r="G680" t="s">
        <v>2750</v>
      </c>
      <c r="H680" t="s">
        <v>2744</v>
      </c>
      <c r="I680" t="s">
        <v>2755</v>
      </c>
    </row>
    <row r="681" spans="1:9" x14ac:dyDescent="0.3">
      <c r="A681" t="s">
        <v>1674</v>
      </c>
      <c r="B681">
        <v>1995</v>
      </c>
      <c r="C681" t="s">
        <v>6557</v>
      </c>
      <c r="D681">
        <v>20</v>
      </c>
      <c r="E681">
        <v>0</v>
      </c>
      <c r="F681">
        <v>5843.99</v>
      </c>
      <c r="G681" t="s">
        <v>2750</v>
      </c>
      <c r="H681" t="s">
        <v>2750</v>
      </c>
      <c r="I681" t="s">
        <v>2758</v>
      </c>
    </row>
    <row r="682" spans="1:9" x14ac:dyDescent="0.3">
      <c r="A682" t="s">
        <v>1673</v>
      </c>
      <c r="B682">
        <v>1987</v>
      </c>
      <c r="C682" t="s">
        <v>6555</v>
      </c>
      <c r="D682">
        <v>30</v>
      </c>
      <c r="E682">
        <v>2</v>
      </c>
      <c r="F682">
        <v>5846.92</v>
      </c>
      <c r="G682" t="s">
        <v>2750</v>
      </c>
      <c r="H682" t="s">
        <v>2750</v>
      </c>
      <c r="I682" t="s">
        <v>2755</v>
      </c>
    </row>
    <row r="683" spans="1:9" x14ac:dyDescent="0.3">
      <c r="A683" t="s">
        <v>1672</v>
      </c>
      <c r="B683">
        <v>1985</v>
      </c>
      <c r="C683" t="s">
        <v>6554</v>
      </c>
      <c r="D683">
        <v>18</v>
      </c>
      <c r="E683">
        <v>3</v>
      </c>
      <c r="F683">
        <v>5847.24</v>
      </c>
      <c r="G683" t="s">
        <v>2750</v>
      </c>
      <c r="H683" t="s">
        <v>2743</v>
      </c>
      <c r="I683" t="s">
        <v>2755</v>
      </c>
    </row>
    <row r="684" spans="1:9" x14ac:dyDescent="0.3">
      <c r="A684" t="s">
        <v>1671</v>
      </c>
      <c r="B684">
        <v>1984</v>
      </c>
      <c r="C684" t="s">
        <v>6553</v>
      </c>
      <c r="D684">
        <v>22</v>
      </c>
      <c r="E684">
        <v>1</v>
      </c>
      <c r="F684">
        <v>5855.9</v>
      </c>
      <c r="G684" t="s">
        <v>2750</v>
      </c>
      <c r="H684" t="s">
        <v>2744</v>
      </c>
      <c r="I684" t="s">
        <v>2745</v>
      </c>
    </row>
    <row r="685" spans="1:9" x14ac:dyDescent="0.3">
      <c r="A685" t="s">
        <v>1670</v>
      </c>
      <c r="B685">
        <v>1993</v>
      </c>
      <c r="C685" t="s">
        <v>6558</v>
      </c>
      <c r="D685">
        <v>19</v>
      </c>
      <c r="E685">
        <v>0</v>
      </c>
      <c r="F685">
        <v>5877.02</v>
      </c>
      <c r="G685" t="s">
        <v>2750</v>
      </c>
      <c r="H685" t="s">
        <v>2750</v>
      </c>
      <c r="I685" t="s">
        <v>2751</v>
      </c>
    </row>
    <row r="686" spans="1:9" x14ac:dyDescent="0.3">
      <c r="A686" t="s">
        <v>1669</v>
      </c>
      <c r="B686">
        <v>1982</v>
      </c>
      <c r="C686" t="s">
        <v>6552</v>
      </c>
      <c r="D686">
        <v>8</v>
      </c>
      <c r="E686">
        <v>0</v>
      </c>
      <c r="F686">
        <v>5910.94</v>
      </c>
      <c r="G686" t="s">
        <v>2750</v>
      </c>
      <c r="H686" t="s">
        <v>2743</v>
      </c>
      <c r="I686" t="s">
        <v>2753</v>
      </c>
    </row>
    <row r="687" spans="1:9" x14ac:dyDescent="0.3">
      <c r="A687" t="s">
        <v>1668</v>
      </c>
      <c r="B687">
        <v>1982</v>
      </c>
      <c r="C687" t="s">
        <v>6556</v>
      </c>
      <c r="D687">
        <v>21</v>
      </c>
      <c r="E687">
        <v>0</v>
      </c>
      <c r="F687">
        <v>5920.1</v>
      </c>
      <c r="G687" t="s">
        <v>2750</v>
      </c>
      <c r="H687" t="s">
        <v>2743</v>
      </c>
      <c r="I687" t="s">
        <v>2755</v>
      </c>
    </row>
    <row r="688" spans="1:9" x14ac:dyDescent="0.3">
      <c r="A688" t="s">
        <v>1667</v>
      </c>
      <c r="B688">
        <v>1987</v>
      </c>
      <c r="C688" t="s">
        <v>6552</v>
      </c>
      <c r="D688">
        <v>29</v>
      </c>
      <c r="E688">
        <v>3</v>
      </c>
      <c r="F688">
        <v>5926.85</v>
      </c>
      <c r="G688" t="s">
        <v>2744</v>
      </c>
      <c r="H688" t="s">
        <v>2744</v>
      </c>
      <c r="I688" t="s">
        <v>2753</v>
      </c>
    </row>
    <row r="689" spans="1:9" x14ac:dyDescent="0.3">
      <c r="A689" t="s">
        <v>1666</v>
      </c>
      <c r="B689">
        <v>1993</v>
      </c>
      <c r="C689" t="s">
        <v>6557</v>
      </c>
      <c r="D689">
        <v>13</v>
      </c>
      <c r="E689">
        <v>0</v>
      </c>
      <c r="F689">
        <v>5926.93</v>
      </c>
      <c r="G689" t="s">
        <v>2750</v>
      </c>
      <c r="H689" t="s">
        <v>2750</v>
      </c>
      <c r="I689" t="s">
        <v>2758</v>
      </c>
    </row>
    <row r="690" spans="1:9" x14ac:dyDescent="0.3">
      <c r="A690" t="s">
        <v>1665</v>
      </c>
      <c r="B690">
        <v>1994</v>
      </c>
      <c r="C690" t="s">
        <v>6552</v>
      </c>
      <c r="D690">
        <v>30</v>
      </c>
      <c r="E690">
        <v>0</v>
      </c>
      <c r="F690">
        <v>5927.65</v>
      </c>
      <c r="G690" t="s">
        <v>2750</v>
      </c>
      <c r="H690" t="s">
        <v>2743</v>
      </c>
      <c r="I690" t="s">
        <v>2745</v>
      </c>
    </row>
    <row r="691" spans="1:9" x14ac:dyDescent="0.3">
      <c r="A691" t="s">
        <v>1664</v>
      </c>
      <c r="B691">
        <v>1987</v>
      </c>
      <c r="C691" t="s">
        <v>6552</v>
      </c>
      <c r="D691">
        <v>14</v>
      </c>
      <c r="E691">
        <v>3</v>
      </c>
      <c r="F691">
        <v>5934.38</v>
      </c>
      <c r="G691" t="s">
        <v>2744</v>
      </c>
      <c r="H691" t="s">
        <v>2750</v>
      </c>
      <c r="I691" t="s">
        <v>2755</v>
      </c>
    </row>
    <row r="692" spans="1:9" x14ac:dyDescent="0.3">
      <c r="A692" t="s">
        <v>1663</v>
      </c>
      <c r="B692">
        <v>2003</v>
      </c>
      <c r="C692" t="s">
        <v>6557</v>
      </c>
      <c r="D692">
        <v>13</v>
      </c>
      <c r="E692">
        <v>0</v>
      </c>
      <c r="F692">
        <v>5957.35</v>
      </c>
      <c r="G692" t="s">
        <v>2750</v>
      </c>
      <c r="H692" t="s">
        <v>2750</v>
      </c>
      <c r="I692" t="s">
        <v>2745</v>
      </c>
    </row>
    <row r="693" spans="1:9" x14ac:dyDescent="0.3">
      <c r="A693" t="s">
        <v>1662</v>
      </c>
      <c r="B693">
        <v>2004</v>
      </c>
      <c r="C693" t="s">
        <v>6552</v>
      </c>
      <c r="D693">
        <v>15</v>
      </c>
      <c r="E693">
        <v>0</v>
      </c>
      <c r="F693">
        <v>5960.91</v>
      </c>
      <c r="G693" t="s">
        <v>2750</v>
      </c>
      <c r="H693" t="s">
        <v>2743</v>
      </c>
      <c r="I693" t="s">
        <v>2757</v>
      </c>
    </row>
    <row r="694" spans="1:9" x14ac:dyDescent="0.3">
      <c r="A694" t="s">
        <v>1661</v>
      </c>
      <c r="B694">
        <v>1980</v>
      </c>
      <c r="C694" t="s">
        <v>6557</v>
      </c>
      <c r="D694">
        <v>5</v>
      </c>
      <c r="E694">
        <v>0</v>
      </c>
      <c r="F694">
        <v>5966.89</v>
      </c>
      <c r="G694" t="s">
        <v>2750</v>
      </c>
      <c r="H694" t="s">
        <v>2744</v>
      </c>
      <c r="I694" t="s">
        <v>2755</v>
      </c>
    </row>
    <row r="695" spans="1:9" x14ac:dyDescent="0.3">
      <c r="A695" t="s">
        <v>1660</v>
      </c>
      <c r="B695">
        <v>1980</v>
      </c>
      <c r="C695" t="s">
        <v>6552</v>
      </c>
      <c r="D695">
        <v>21</v>
      </c>
      <c r="E695">
        <v>0</v>
      </c>
      <c r="F695">
        <v>5969.72</v>
      </c>
      <c r="G695" t="s">
        <v>2744</v>
      </c>
      <c r="H695" t="s">
        <v>2744</v>
      </c>
      <c r="I695" t="s">
        <v>2753</v>
      </c>
    </row>
    <row r="696" spans="1:9" x14ac:dyDescent="0.3">
      <c r="A696" t="s">
        <v>1659</v>
      </c>
      <c r="B696">
        <v>1989</v>
      </c>
      <c r="C696" t="s">
        <v>6552</v>
      </c>
      <c r="D696">
        <v>22</v>
      </c>
      <c r="E696">
        <v>3</v>
      </c>
      <c r="F696">
        <v>5972.38</v>
      </c>
      <c r="G696" t="s">
        <v>2750</v>
      </c>
      <c r="H696" t="s">
        <v>2750</v>
      </c>
      <c r="I696" t="s">
        <v>2753</v>
      </c>
    </row>
    <row r="697" spans="1:9" x14ac:dyDescent="0.3">
      <c r="A697" t="s">
        <v>1658</v>
      </c>
      <c r="B697">
        <v>1984</v>
      </c>
      <c r="C697" t="s">
        <v>6555</v>
      </c>
      <c r="D697">
        <v>19</v>
      </c>
      <c r="E697">
        <v>1</v>
      </c>
      <c r="F697">
        <v>5974.38</v>
      </c>
      <c r="G697" t="s">
        <v>2750</v>
      </c>
      <c r="H697" t="s">
        <v>2744</v>
      </c>
      <c r="I697" t="s">
        <v>2755</v>
      </c>
    </row>
    <row r="698" spans="1:9" x14ac:dyDescent="0.3">
      <c r="A698" t="s">
        <v>1657</v>
      </c>
      <c r="B698">
        <v>1984</v>
      </c>
      <c r="C698" t="s">
        <v>6553</v>
      </c>
      <c r="D698">
        <v>11</v>
      </c>
      <c r="E698">
        <v>1</v>
      </c>
      <c r="F698">
        <v>5976.83</v>
      </c>
      <c r="G698" t="s">
        <v>2750</v>
      </c>
      <c r="H698" t="s">
        <v>2750</v>
      </c>
      <c r="I698" t="s">
        <v>2755</v>
      </c>
    </row>
    <row r="699" spans="1:9" x14ac:dyDescent="0.3">
      <c r="A699" t="s">
        <v>1656</v>
      </c>
      <c r="B699">
        <v>1970</v>
      </c>
      <c r="C699" t="s">
        <v>6554</v>
      </c>
      <c r="D699">
        <v>25</v>
      </c>
      <c r="E699">
        <v>0</v>
      </c>
      <c r="F699">
        <v>5979.66</v>
      </c>
      <c r="G699" t="s">
        <v>2750</v>
      </c>
      <c r="H699" t="s">
        <v>2744</v>
      </c>
      <c r="I699" t="s">
        <v>2755</v>
      </c>
    </row>
    <row r="700" spans="1:9" x14ac:dyDescent="0.3">
      <c r="A700" t="s">
        <v>1655</v>
      </c>
      <c r="B700">
        <v>1980</v>
      </c>
      <c r="C700" t="s">
        <v>6558</v>
      </c>
      <c r="D700">
        <v>10</v>
      </c>
      <c r="E700">
        <v>0</v>
      </c>
      <c r="F700">
        <v>5979.73</v>
      </c>
      <c r="G700" t="s">
        <v>2750</v>
      </c>
      <c r="H700" t="s">
        <v>2750</v>
      </c>
      <c r="I700" t="s">
        <v>2753</v>
      </c>
    </row>
    <row r="701" spans="1:9" x14ac:dyDescent="0.3">
      <c r="A701" t="s">
        <v>1654</v>
      </c>
      <c r="B701">
        <v>1974</v>
      </c>
      <c r="C701" t="s">
        <v>6558</v>
      </c>
      <c r="D701">
        <v>11</v>
      </c>
      <c r="E701">
        <v>0</v>
      </c>
      <c r="F701">
        <v>5979.99</v>
      </c>
      <c r="G701" t="s">
        <v>2750</v>
      </c>
      <c r="H701" t="s">
        <v>2744</v>
      </c>
      <c r="I701" t="s">
        <v>2755</v>
      </c>
    </row>
    <row r="702" spans="1:9" x14ac:dyDescent="0.3">
      <c r="A702" t="s">
        <v>1653</v>
      </c>
      <c r="B702">
        <v>1988</v>
      </c>
      <c r="C702" t="s">
        <v>6554</v>
      </c>
      <c r="D702">
        <v>10</v>
      </c>
      <c r="E702">
        <v>2</v>
      </c>
      <c r="F702">
        <v>5989.52</v>
      </c>
      <c r="G702" t="s">
        <v>2750</v>
      </c>
      <c r="H702" t="s">
        <v>2743</v>
      </c>
      <c r="I702" t="s">
        <v>2745</v>
      </c>
    </row>
    <row r="703" spans="1:9" x14ac:dyDescent="0.3">
      <c r="A703" t="s">
        <v>1652</v>
      </c>
      <c r="B703">
        <v>1974</v>
      </c>
      <c r="C703" t="s">
        <v>6557</v>
      </c>
      <c r="D703">
        <v>17</v>
      </c>
      <c r="E703">
        <v>0</v>
      </c>
      <c r="F703">
        <v>5990.17</v>
      </c>
      <c r="G703" t="s">
        <v>2750</v>
      </c>
      <c r="H703" t="s">
        <v>2750</v>
      </c>
      <c r="I703" t="s">
        <v>2755</v>
      </c>
    </row>
    <row r="704" spans="1:9" x14ac:dyDescent="0.3">
      <c r="A704" t="s">
        <v>1651</v>
      </c>
      <c r="B704">
        <v>1980</v>
      </c>
      <c r="C704" t="s">
        <v>6557</v>
      </c>
      <c r="D704">
        <v>8</v>
      </c>
      <c r="E704">
        <v>2</v>
      </c>
      <c r="F704">
        <v>5993.62</v>
      </c>
      <c r="G704" t="s">
        <v>2750</v>
      </c>
      <c r="H704" t="s">
        <v>2744</v>
      </c>
      <c r="I704" t="s">
        <v>2755</v>
      </c>
    </row>
    <row r="705" spans="1:9" x14ac:dyDescent="0.3">
      <c r="A705" t="s">
        <v>1650</v>
      </c>
      <c r="B705">
        <v>1989</v>
      </c>
      <c r="C705" t="s">
        <v>6557</v>
      </c>
      <c r="D705">
        <v>16</v>
      </c>
      <c r="E705">
        <v>4</v>
      </c>
      <c r="F705">
        <v>6059.17</v>
      </c>
      <c r="G705" t="s">
        <v>2750</v>
      </c>
      <c r="H705" t="s">
        <v>2743</v>
      </c>
      <c r="I705" t="s">
        <v>2753</v>
      </c>
    </row>
    <row r="706" spans="1:9" x14ac:dyDescent="0.3">
      <c r="A706" t="s">
        <v>1649</v>
      </c>
      <c r="B706">
        <v>1996</v>
      </c>
      <c r="C706" t="s">
        <v>6552</v>
      </c>
      <c r="D706">
        <v>28</v>
      </c>
      <c r="E706">
        <v>0</v>
      </c>
      <c r="F706">
        <v>6061.8</v>
      </c>
      <c r="G706" t="s">
        <v>2750</v>
      </c>
      <c r="H706" t="s">
        <v>2744</v>
      </c>
      <c r="I706" t="s">
        <v>2745</v>
      </c>
    </row>
    <row r="707" spans="1:9" x14ac:dyDescent="0.3">
      <c r="A707" t="s">
        <v>1648</v>
      </c>
      <c r="B707">
        <v>1994</v>
      </c>
      <c r="C707" t="s">
        <v>6553</v>
      </c>
      <c r="D707">
        <v>8</v>
      </c>
      <c r="E707">
        <v>0</v>
      </c>
      <c r="F707">
        <v>6064.37</v>
      </c>
      <c r="G707" t="s">
        <v>2750</v>
      </c>
      <c r="H707" t="s">
        <v>2750</v>
      </c>
      <c r="I707" t="s">
        <v>2753</v>
      </c>
    </row>
    <row r="708" spans="1:9" x14ac:dyDescent="0.3">
      <c r="A708" t="s">
        <v>1647</v>
      </c>
      <c r="B708">
        <v>1984</v>
      </c>
      <c r="C708" t="s">
        <v>6555</v>
      </c>
      <c r="D708">
        <v>21</v>
      </c>
      <c r="E708">
        <v>1</v>
      </c>
      <c r="F708">
        <v>6067.13</v>
      </c>
      <c r="G708" t="s">
        <v>2744</v>
      </c>
      <c r="H708" t="s">
        <v>2743</v>
      </c>
      <c r="I708" t="s">
        <v>2752</v>
      </c>
    </row>
    <row r="709" spans="1:9" x14ac:dyDescent="0.3">
      <c r="A709" t="s">
        <v>1646</v>
      </c>
      <c r="B709">
        <v>1979</v>
      </c>
      <c r="C709" t="s">
        <v>6557</v>
      </c>
      <c r="D709">
        <v>8</v>
      </c>
      <c r="E709">
        <v>2</v>
      </c>
      <c r="F709">
        <v>6074.37</v>
      </c>
      <c r="G709" t="s">
        <v>2750</v>
      </c>
      <c r="H709" t="s">
        <v>2750</v>
      </c>
      <c r="I709" t="s">
        <v>2745</v>
      </c>
    </row>
    <row r="710" spans="1:9" x14ac:dyDescent="0.3">
      <c r="A710" t="s">
        <v>1645</v>
      </c>
      <c r="B710">
        <v>1984</v>
      </c>
      <c r="C710" t="s">
        <v>6558</v>
      </c>
      <c r="D710">
        <v>14</v>
      </c>
      <c r="E710">
        <v>1</v>
      </c>
      <c r="F710">
        <v>6079.67</v>
      </c>
      <c r="G710" t="s">
        <v>2743</v>
      </c>
      <c r="H710" t="s">
        <v>2743</v>
      </c>
      <c r="I710" t="s">
        <v>2768</v>
      </c>
    </row>
    <row r="711" spans="1:9" x14ac:dyDescent="0.3">
      <c r="A711" t="s">
        <v>1644</v>
      </c>
      <c r="B711">
        <v>1984</v>
      </c>
      <c r="C711" t="s">
        <v>6552</v>
      </c>
      <c r="D711">
        <v>25</v>
      </c>
      <c r="E711">
        <v>2</v>
      </c>
      <c r="F711">
        <v>6082.41</v>
      </c>
      <c r="G711" t="s">
        <v>2743</v>
      </c>
      <c r="H711" t="s">
        <v>2750</v>
      </c>
      <c r="I711" t="s">
        <v>2753</v>
      </c>
    </row>
    <row r="712" spans="1:9" x14ac:dyDescent="0.3">
      <c r="A712" t="s">
        <v>1643</v>
      </c>
      <c r="B712">
        <v>1970</v>
      </c>
      <c r="C712" t="s">
        <v>6554</v>
      </c>
      <c r="D712">
        <v>9</v>
      </c>
      <c r="E712">
        <v>0</v>
      </c>
      <c r="F712">
        <v>6098.38</v>
      </c>
      <c r="G712" t="s">
        <v>2750</v>
      </c>
      <c r="H712" t="s">
        <v>2750</v>
      </c>
      <c r="I712" t="s">
        <v>2755</v>
      </c>
    </row>
    <row r="713" spans="1:9" x14ac:dyDescent="0.3">
      <c r="A713" t="s">
        <v>1642</v>
      </c>
      <c r="B713">
        <v>1995</v>
      </c>
      <c r="C713" t="s">
        <v>6555</v>
      </c>
      <c r="D713">
        <v>9</v>
      </c>
      <c r="E713">
        <v>0</v>
      </c>
      <c r="F713">
        <v>6111.95</v>
      </c>
      <c r="G713" t="s">
        <v>2750</v>
      </c>
      <c r="H713" t="s">
        <v>2744</v>
      </c>
      <c r="I713" t="s">
        <v>2757</v>
      </c>
    </row>
    <row r="714" spans="1:9" x14ac:dyDescent="0.3">
      <c r="A714" t="s">
        <v>1641</v>
      </c>
      <c r="B714">
        <v>1985</v>
      </c>
      <c r="C714" t="s">
        <v>6552</v>
      </c>
      <c r="D714">
        <v>21</v>
      </c>
      <c r="E714">
        <v>1</v>
      </c>
      <c r="F714">
        <v>6112.35</v>
      </c>
      <c r="G714" t="s">
        <v>2750</v>
      </c>
      <c r="H714" t="s">
        <v>2743</v>
      </c>
      <c r="I714" t="s">
        <v>2745</v>
      </c>
    </row>
    <row r="715" spans="1:9" x14ac:dyDescent="0.3">
      <c r="A715" t="s">
        <v>1640</v>
      </c>
      <c r="B715">
        <v>1991</v>
      </c>
      <c r="C715" t="s">
        <v>6552</v>
      </c>
      <c r="D715">
        <v>25</v>
      </c>
      <c r="E715">
        <v>3</v>
      </c>
      <c r="F715">
        <v>6113.23</v>
      </c>
      <c r="G715" t="s">
        <v>2750</v>
      </c>
      <c r="H715" t="s">
        <v>2750</v>
      </c>
      <c r="I715" t="s">
        <v>2759</v>
      </c>
    </row>
    <row r="716" spans="1:9" x14ac:dyDescent="0.3">
      <c r="A716" t="s">
        <v>1639</v>
      </c>
      <c r="B716">
        <v>1983</v>
      </c>
      <c r="C716" t="s">
        <v>6557</v>
      </c>
      <c r="D716">
        <v>11</v>
      </c>
      <c r="E716">
        <v>1</v>
      </c>
      <c r="F716">
        <v>6117.49</v>
      </c>
      <c r="G716" t="s">
        <v>2750</v>
      </c>
      <c r="H716" t="s">
        <v>2744</v>
      </c>
      <c r="I716" t="s">
        <v>2745</v>
      </c>
    </row>
    <row r="717" spans="1:9" x14ac:dyDescent="0.3">
      <c r="A717" t="s">
        <v>1638</v>
      </c>
      <c r="B717">
        <v>1983</v>
      </c>
      <c r="C717" t="s">
        <v>6553</v>
      </c>
      <c r="D717">
        <v>16</v>
      </c>
      <c r="E717">
        <v>1</v>
      </c>
      <c r="F717">
        <v>6123.57</v>
      </c>
      <c r="G717" t="s">
        <v>2744</v>
      </c>
      <c r="H717" t="s">
        <v>2750</v>
      </c>
      <c r="I717" t="s">
        <v>2745</v>
      </c>
    </row>
    <row r="718" spans="1:9" x14ac:dyDescent="0.3">
      <c r="A718" t="s">
        <v>1637</v>
      </c>
      <c r="B718">
        <v>1990</v>
      </c>
      <c r="C718" t="s">
        <v>6557</v>
      </c>
      <c r="D718">
        <v>18</v>
      </c>
      <c r="E718">
        <v>3</v>
      </c>
      <c r="F718">
        <v>6128.8</v>
      </c>
      <c r="G718" t="s">
        <v>2750</v>
      </c>
      <c r="H718" t="s">
        <v>2744</v>
      </c>
      <c r="I718" t="s">
        <v>2745</v>
      </c>
    </row>
    <row r="719" spans="1:9" x14ac:dyDescent="0.3">
      <c r="A719" t="s">
        <v>1636</v>
      </c>
      <c r="B719">
        <v>1969</v>
      </c>
      <c r="C719" t="s">
        <v>6553</v>
      </c>
      <c r="D719">
        <v>9</v>
      </c>
      <c r="E719">
        <v>0</v>
      </c>
      <c r="F719">
        <v>6138.5</v>
      </c>
      <c r="G719" t="s">
        <v>2750</v>
      </c>
      <c r="H719" t="s">
        <v>2750</v>
      </c>
      <c r="I719" t="s">
        <v>2753</v>
      </c>
    </row>
    <row r="720" spans="1:9" x14ac:dyDescent="0.3">
      <c r="A720" t="s">
        <v>1635</v>
      </c>
      <c r="B720">
        <v>1978</v>
      </c>
      <c r="C720" t="s">
        <v>6555</v>
      </c>
      <c r="D720">
        <v>5</v>
      </c>
      <c r="E720">
        <v>2</v>
      </c>
      <c r="F720">
        <v>6138.58</v>
      </c>
      <c r="G720" t="s">
        <v>2750</v>
      </c>
      <c r="H720" t="s">
        <v>2743</v>
      </c>
      <c r="I720" t="s">
        <v>2755</v>
      </c>
    </row>
    <row r="721" spans="1:9" x14ac:dyDescent="0.3">
      <c r="A721" t="s">
        <v>1634</v>
      </c>
      <c r="B721">
        <v>1976</v>
      </c>
      <c r="C721" t="s">
        <v>6556</v>
      </c>
      <c r="D721">
        <v>12</v>
      </c>
      <c r="E721">
        <v>2</v>
      </c>
      <c r="F721">
        <v>6139.14</v>
      </c>
      <c r="G721" t="s">
        <v>2750</v>
      </c>
      <c r="H721" t="s">
        <v>2744</v>
      </c>
      <c r="I721" t="s">
        <v>2755</v>
      </c>
    </row>
    <row r="722" spans="1:9" x14ac:dyDescent="0.3">
      <c r="A722" t="s">
        <v>1633</v>
      </c>
      <c r="B722">
        <v>1970</v>
      </c>
      <c r="C722" t="s">
        <v>6558</v>
      </c>
      <c r="D722">
        <v>14</v>
      </c>
      <c r="E722">
        <v>0</v>
      </c>
      <c r="F722">
        <v>6147.12</v>
      </c>
      <c r="G722" t="s">
        <v>2750</v>
      </c>
      <c r="H722" t="s">
        <v>2744</v>
      </c>
      <c r="I722" t="s">
        <v>2745</v>
      </c>
    </row>
    <row r="723" spans="1:9" x14ac:dyDescent="0.3">
      <c r="A723" t="s">
        <v>1632</v>
      </c>
      <c r="B723">
        <v>1973</v>
      </c>
      <c r="C723" t="s">
        <v>6553</v>
      </c>
      <c r="D723">
        <v>6</v>
      </c>
      <c r="E723">
        <v>0</v>
      </c>
      <c r="F723">
        <v>6152.05</v>
      </c>
      <c r="G723" t="s">
        <v>2750</v>
      </c>
      <c r="H723" t="s">
        <v>2744</v>
      </c>
      <c r="I723" t="s">
        <v>2755</v>
      </c>
    </row>
    <row r="724" spans="1:9" x14ac:dyDescent="0.3">
      <c r="A724" t="s">
        <v>1631</v>
      </c>
      <c r="B724">
        <v>1985</v>
      </c>
      <c r="C724" t="s">
        <v>6558</v>
      </c>
      <c r="D724">
        <v>15</v>
      </c>
      <c r="E724">
        <v>3</v>
      </c>
      <c r="F724">
        <v>6159.57</v>
      </c>
      <c r="G724" t="s">
        <v>2750</v>
      </c>
      <c r="H724" t="s">
        <v>2743</v>
      </c>
      <c r="I724" t="s">
        <v>2745</v>
      </c>
    </row>
    <row r="725" spans="1:9" x14ac:dyDescent="0.3">
      <c r="A725" t="s">
        <v>1630</v>
      </c>
      <c r="B725">
        <v>1984</v>
      </c>
      <c r="C725" t="s">
        <v>6558</v>
      </c>
      <c r="D725">
        <v>6</v>
      </c>
      <c r="E725">
        <v>3</v>
      </c>
      <c r="F725">
        <v>6170.96</v>
      </c>
      <c r="G725" t="s">
        <v>2750</v>
      </c>
      <c r="H725" t="s">
        <v>2743</v>
      </c>
      <c r="I725" t="s">
        <v>2755</v>
      </c>
    </row>
    <row r="726" spans="1:9" x14ac:dyDescent="0.3">
      <c r="A726" t="s">
        <v>1629</v>
      </c>
      <c r="B726">
        <v>1985</v>
      </c>
      <c r="C726" t="s">
        <v>6557</v>
      </c>
      <c r="D726">
        <v>9</v>
      </c>
      <c r="E726">
        <v>3</v>
      </c>
      <c r="F726">
        <v>6183.32</v>
      </c>
      <c r="G726" t="s">
        <v>2750</v>
      </c>
      <c r="H726" t="s">
        <v>2750</v>
      </c>
      <c r="I726" t="s">
        <v>2745</v>
      </c>
    </row>
    <row r="727" spans="1:9" x14ac:dyDescent="0.3">
      <c r="A727" t="s">
        <v>1628</v>
      </c>
      <c r="B727">
        <v>1970</v>
      </c>
      <c r="C727" t="s">
        <v>6558</v>
      </c>
      <c r="D727">
        <v>5</v>
      </c>
      <c r="E727">
        <v>0</v>
      </c>
      <c r="F727">
        <v>6183.46</v>
      </c>
      <c r="G727" t="s">
        <v>2750</v>
      </c>
      <c r="H727" t="s">
        <v>2750</v>
      </c>
      <c r="I727" t="s">
        <v>2745</v>
      </c>
    </row>
    <row r="728" spans="1:9" x14ac:dyDescent="0.3">
      <c r="A728" t="s">
        <v>1627</v>
      </c>
      <c r="B728">
        <v>1988</v>
      </c>
      <c r="C728" t="s">
        <v>6553</v>
      </c>
      <c r="D728">
        <v>1</v>
      </c>
      <c r="E728">
        <v>3</v>
      </c>
      <c r="F728">
        <v>6184.3</v>
      </c>
      <c r="G728" t="s">
        <v>2750</v>
      </c>
      <c r="H728" t="s">
        <v>2744</v>
      </c>
      <c r="I728" t="s">
        <v>2755</v>
      </c>
    </row>
    <row r="729" spans="1:9" x14ac:dyDescent="0.3">
      <c r="A729" t="s">
        <v>1626</v>
      </c>
      <c r="B729">
        <v>1981</v>
      </c>
      <c r="C729" t="s">
        <v>6553</v>
      </c>
      <c r="D729">
        <v>22</v>
      </c>
      <c r="E729">
        <v>0</v>
      </c>
      <c r="F729">
        <v>6185.32</v>
      </c>
      <c r="G729" t="s">
        <v>2750</v>
      </c>
      <c r="H729" t="s">
        <v>2743</v>
      </c>
      <c r="I729" t="s">
        <v>2755</v>
      </c>
    </row>
    <row r="730" spans="1:9" x14ac:dyDescent="0.3">
      <c r="A730" t="s">
        <v>1625</v>
      </c>
      <c r="B730">
        <v>1981</v>
      </c>
      <c r="C730" t="s">
        <v>6558</v>
      </c>
      <c r="D730">
        <v>1</v>
      </c>
      <c r="E730">
        <v>0</v>
      </c>
      <c r="F730">
        <v>6186.13</v>
      </c>
      <c r="G730" t="s">
        <v>2750</v>
      </c>
      <c r="H730" t="s">
        <v>2744</v>
      </c>
      <c r="I730" t="s">
        <v>2753</v>
      </c>
    </row>
    <row r="731" spans="1:9" x14ac:dyDescent="0.3">
      <c r="A731" t="s">
        <v>1624</v>
      </c>
      <c r="B731">
        <v>1988</v>
      </c>
      <c r="C731" t="s">
        <v>6558</v>
      </c>
      <c r="D731">
        <v>23</v>
      </c>
      <c r="E731">
        <v>3</v>
      </c>
      <c r="F731">
        <v>6196.45</v>
      </c>
      <c r="G731" t="s">
        <v>2750</v>
      </c>
      <c r="H731" t="s">
        <v>2743</v>
      </c>
      <c r="I731" t="s">
        <v>2753</v>
      </c>
    </row>
    <row r="732" spans="1:9" x14ac:dyDescent="0.3">
      <c r="A732" t="s">
        <v>1623</v>
      </c>
      <c r="B732">
        <v>1985</v>
      </c>
      <c r="C732" t="s">
        <v>6552</v>
      </c>
      <c r="D732">
        <v>22</v>
      </c>
      <c r="E732">
        <v>2</v>
      </c>
      <c r="F732">
        <v>6198.75</v>
      </c>
      <c r="G732" t="s">
        <v>2750</v>
      </c>
      <c r="H732" t="s">
        <v>2743</v>
      </c>
      <c r="I732" t="s">
        <v>2745</v>
      </c>
    </row>
    <row r="733" spans="1:9" x14ac:dyDescent="0.3">
      <c r="A733" t="s">
        <v>6559</v>
      </c>
      <c r="B733">
        <v>1985</v>
      </c>
      <c r="C733" t="s">
        <v>6556</v>
      </c>
      <c r="D733">
        <v>20</v>
      </c>
      <c r="E733">
        <v>2</v>
      </c>
      <c r="F733">
        <v>6203.9</v>
      </c>
      <c r="G733" t="s">
        <v>2743</v>
      </c>
      <c r="H733" t="s">
        <v>2750</v>
      </c>
      <c r="I733" t="s">
        <v>2745</v>
      </c>
    </row>
    <row r="734" spans="1:9" x14ac:dyDescent="0.3">
      <c r="A734" t="s">
        <v>1622</v>
      </c>
      <c r="B734">
        <v>1985</v>
      </c>
      <c r="C734" t="s">
        <v>6555</v>
      </c>
      <c r="D734">
        <v>22</v>
      </c>
      <c r="E734">
        <v>2</v>
      </c>
      <c r="F734">
        <v>6203.9</v>
      </c>
      <c r="G734" t="s">
        <v>2750</v>
      </c>
      <c r="H734" t="s">
        <v>2750</v>
      </c>
      <c r="I734" t="s">
        <v>2745</v>
      </c>
    </row>
    <row r="735" spans="1:9" x14ac:dyDescent="0.3">
      <c r="A735" t="s">
        <v>1621</v>
      </c>
      <c r="B735">
        <v>1999</v>
      </c>
      <c r="C735" t="s">
        <v>6555</v>
      </c>
      <c r="D735">
        <v>10</v>
      </c>
      <c r="E735">
        <v>0</v>
      </c>
      <c r="F735">
        <v>6207.26</v>
      </c>
      <c r="G735" t="s">
        <v>2750</v>
      </c>
      <c r="H735" t="s">
        <v>2750</v>
      </c>
      <c r="I735" t="s">
        <v>2757</v>
      </c>
    </row>
    <row r="736" spans="1:9" x14ac:dyDescent="0.3">
      <c r="A736" t="s">
        <v>1620</v>
      </c>
      <c r="B736">
        <v>1992</v>
      </c>
      <c r="C736" t="s">
        <v>6557</v>
      </c>
      <c r="D736">
        <v>12</v>
      </c>
      <c r="E736">
        <v>0</v>
      </c>
      <c r="F736">
        <v>6208.5</v>
      </c>
      <c r="G736" t="s">
        <v>2750</v>
      </c>
      <c r="H736" t="s">
        <v>2743</v>
      </c>
      <c r="I736" t="s">
        <v>2751</v>
      </c>
    </row>
    <row r="737" spans="1:9" x14ac:dyDescent="0.3">
      <c r="A737" t="s">
        <v>1619</v>
      </c>
      <c r="B737">
        <v>1972</v>
      </c>
      <c r="C737" t="s">
        <v>6554</v>
      </c>
      <c r="D737">
        <v>29</v>
      </c>
      <c r="E737">
        <v>0</v>
      </c>
      <c r="F737">
        <v>6219.93</v>
      </c>
      <c r="G737" t="s">
        <v>2750</v>
      </c>
      <c r="H737" t="s">
        <v>2750</v>
      </c>
      <c r="I737" t="s">
        <v>2755</v>
      </c>
    </row>
    <row r="738" spans="1:9" x14ac:dyDescent="0.3">
      <c r="A738" t="s">
        <v>1618</v>
      </c>
      <c r="B738">
        <v>1978</v>
      </c>
      <c r="C738" t="s">
        <v>6555</v>
      </c>
      <c r="D738">
        <v>19</v>
      </c>
      <c r="E738">
        <v>2</v>
      </c>
      <c r="F738">
        <v>6236.95</v>
      </c>
      <c r="G738" t="s">
        <v>2750</v>
      </c>
      <c r="H738" t="s">
        <v>2750</v>
      </c>
      <c r="I738" t="s">
        <v>2755</v>
      </c>
    </row>
    <row r="739" spans="1:9" x14ac:dyDescent="0.3">
      <c r="A739" t="s">
        <v>1617</v>
      </c>
      <c r="B739">
        <v>1983</v>
      </c>
      <c r="C739" t="s">
        <v>6557</v>
      </c>
      <c r="D739">
        <v>11</v>
      </c>
      <c r="E739">
        <v>1</v>
      </c>
      <c r="F739">
        <v>6238.3</v>
      </c>
      <c r="G739" t="s">
        <v>2750</v>
      </c>
      <c r="H739" t="s">
        <v>2743</v>
      </c>
      <c r="I739" t="s">
        <v>2753</v>
      </c>
    </row>
    <row r="740" spans="1:9" x14ac:dyDescent="0.3">
      <c r="A740" t="s">
        <v>1616</v>
      </c>
      <c r="B740">
        <v>1979</v>
      </c>
      <c r="C740" t="s">
        <v>6558</v>
      </c>
      <c r="D740">
        <v>10</v>
      </c>
      <c r="E740">
        <v>0</v>
      </c>
      <c r="F740">
        <v>6250.44</v>
      </c>
      <c r="G740" t="s">
        <v>2750</v>
      </c>
      <c r="H740" t="s">
        <v>2743</v>
      </c>
      <c r="I740" t="s">
        <v>2753</v>
      </c>
    </row>
    <row r="741" spans="1:9" x14ac:dyDescent="0.3">
      <c r="A741" t="s">
        <v>1615</v>
      </c>
      <c r="B741">
        <v>1972</v>
      </c>
      <c r="C741" t="s">
        <v>6553</v>
      </c>
      <c r="D741">
        <v>11</v>
      </c>
      <c r="E741">
        <v>0</v>
      </c>
      <c r="F741">
        <v>6253.85</v>
      </c>
      <c r="G741" t="s">
        <v>2750</v>
      </c>
      <c r="H741" t="s">
        <v>2750</v>
      </c>
      <c r="I741" t="s">
        <v>2755</v>
      </c>
    </row>
    <row r="742" spans="1:9" x14ac:dyDescent="0.3">
      <c r="A742" t="s">
        <v>1614</v>
      </c>
      <c r="B742">
        <v>1972</v>
      </c>
      <c r="C742" t="s">
        <v>6555</v>
      </c>
      <c r="D742">
        <v>8</v>
      </c>
      <c r="E742">
        <v>0</v>
      </c>
      <c r="F742">
        <v>6254.13</v>
      </c>
      <c r="G742" t="s">
        <v>2750</v>
      </c>
      <c r="H742" t="s">
        <v>2750</v>
      </c>
      <c r="I742" t="s">
        <v>2745</v>
      </c>
    </row>
    <row r="743" spans="1:9" x14ac:dyDescent="0.3">
      <c r="A743" t="s">
        <v>1613</v>
      </c>
      <c r="B743">
        <v>1970</v>
      </c>
      <c r="C743" t="s">
        <v>6558</v>
      </c>
      <c r="D743">
        <v>11</v>
      </c>
      <c r="E743">
        <v>0</v>
      </c>
      <c r="F743">
        <v>6255.38</v>
      </c>
      <c r="G743" t="s">
        <v>2750</v>
      </c>
      <c r="H743" t="s">
        <v>2750</v>
      </c>
      <c r="I743" t="s">
        <v>2755</v>
      </c>
    </row>
    <row r="744" spans="1:9" x14ac:dyDescent="0.3">
      <c r="A744" t="s">
        <v>1612</v>
      </c>
      <c r="B744">
        <v>1995</v>
      </c>
      <c r="C744" t="s">
        <v>6558</v>
      </c>
      <c r="D744">
        <v>17</v>
      </c>
      <c r="E744">
        <v>0</v>
      </c>
      <c r="F744">
        <v>6261.2</v>
      </c>
      <c r="G744" t="s">
        <v>2750</v>
      </c>
      <c r="H744" t="s">
        <v>2743</v>
      </c>
      <c r="I744" t="s">
        <v>2757</v>
      </c>
    </row>
    <row r="745" spans="1:9" x14ac:dyDescent="0.3">
      <c r="A745" t="s">
        <v>1611</v>
      </c>
      <c r="B745">
        <v>1984</v>
      </c>
      <c r="C745" t="s">
        <v>6555</v>
      </c>
      <c r="D745">
        <v>25</v>
      </c>
      <c r="E745">
        <v>3</v>
      </c>
      <c r="F745">
        <v>6269.33</v>
      </c>
      <c r="G745" t="s">
        <v>2750</v>
      </c>
      <c r="H745" t="s">
        <v>2743</v>
      </c>
      <c r="I745" t="s">
        <v>2755</v>
      </c>
    </row>
    <row r="746" spans="1:9" x14ac:dyDescent="0.3">
      <c r="A746" t="s">
        <v>1610</v>
      </c>
      <c r="B746">
        <v>1981</v>
      </c>
      <c r="C746" t="s">
        <v>6554</v>
      </c>
      <c r="D746">
        <v>30</v>
      </c>
      <c r="E746">
        <v>1</v>
      </c>
      <c r="F746">
        <v>6272.48</v>
      </c>
      <c r="G746" t="s">
        <v>2743</v>
      </c>
      <c r="H746" t="s">
        <v>2744</v>
      </c>
      <c r="I746" t="s">
        <v>2755</v>
      </c>
    </row>
    <row r="747" spans="1:9" x14ac:dyDescent="0.3">
      <c r="A747" t="s">
        <v>1609</v>
      </c>
      <c r="B747">
        <v>1993</v>
      </c>
      <c r="C747" t="s">
        <v>6558</v>
      </c>
      <c r="D747">
        <v>16</v>
      </c>
      <c r="E747">
        <v>0</v>
      </c>
      <c r="F747">
        <v>6276.3</v>
      </c>
      <c r="G747" t="s">
        <v>2750</v>
      </c>
      <c r="H747" t="s">
        <v>2743</v>
      </c>
      <c r="I747" t="s">
        <v>2758</v>
      </c>
    </row>
    <row r="748" spans="1:9" x14ac:dyDescent="0.3">
      <c r="A748" t="s">
        <v>1608</v>
      </c>
      <c r="B748">
        <v>1981</v>
      </c>
      <c r="C748" t="s">
        <v>6553</v>
      </c>
      <c r="D748">
        <v>24</v>
      </c>
      <c r="E748">
        <v>1</v>
      </c>
      <c r="F748">
        <v>6282.24</v>
      </c>
      <c r="G748" t="s">
        <v>2750</v>
      </c>
      <c r="H748" t="s">
        <v>2743</v>
      </c>
      <c r="I748" t="s">
        <v>2753</v>
      </c>
    </row>
    <row r="749" spans="1:9" x14ac:dyDescent="0.3">
      <c r="A749" t="s">
        <v>1607</v>
      </c>
      <c r="B749">
        <v>1981</v>
      </c>
      <c r="C749" t="s">
        <v>6557</v>
      </c>
      <c r="D749">
        <v>26</v>
      </c>
      <c r="E749">
        <v>1</v>
      </c>
      <c r="F749">
        <v>6289.75</v>
      </c>
      <c r="G749" t="s">
        <v>2750</v>
      </c>
      <c r="H749" t="s">
        <v>2744</v>
      </c>
      <c r="I749" t="s">
        <v>2755</v>
      </c>
    </row>
    <row r="750" spans="1:9" x14ac:dyDescent="0.3">
      <c r="A750" t="s">
        <v>1606</v>
      </c>
      <c r="B750">
        <v>1996</v>
      </c>
      <c r="C750" t="s">
        <v>6552</v>
      </c>
      <c r="D750">
        <v>4</v>
      </c>
      <c r="E750">
        <v>0</v>
      </c>
      <c r="F750">
        <v>6293.63</v>
      </c>
      <c r="G750" t="s">
        <v>2750</v>
      </c>
      <c r="H750" t="s">
        <v>2744</v>
      </c>
      <c r="I750" t="s">
        <v>2751</v>
      </c>
    </row>
    <row r="751" spans="1:9" x14ac:dyDescent="0.3">
      <c r="A751" t="s">
        <v>1605</v>
      </c>
      <c r="B751">
        <v>1974</v>
      </c>
      <c r="C751" t="s">
        <v>6555</v>
      </c>
      <c r="D751">
        <v>17</v>
      </c>
      <c r="E751">
        <v>0</v>
      </c>
      <c r="F751">
        <v>6302.23</v>
      </c>
      <c r="G751" t="s">
        <v>2750</v>
      </c>
      <c r="H751" t="s">
        <v>2743</v>
      </c>
      <c r="I751" t="s">
        <v>2755</v>
      </c>
    </row>
    <row r="752" spans="1:9" x14ac:dyDescent="0.3">
      <c r="A752" t="s">
        <v>1604</v>
      </c>
      <c r="B752">
        <v>1969</v>
      </c>
      <c r="C752" t="s">
        <v>6555</v>
      </c>
      <c r="D752">
        <v>4</v>
      </c>
      <c r="E752">
        <v>0</v>
      </c>
      <c r="F752">
        <v>6305.61</v>
      </c>
      <c r="G752" t="s">
        <v>2750</v>
      </c>
      <c r="H752" t="s">
        <v>2750</v>
      </c>
      <c r="I752" t="s">
        <v>2745</v>
      </c>
    </row>
    <row r="753" spans="1:9" x14ac:dyDescent="0.3">
      <c r="A753" t="s">
        <v>1603</v>
      </c>
      <c r="B753">
        <v>2004</v>
      </c>
      <c r="C753" t="s">
        <v>6552</v>
      </c>
      <c r="D753">
        <v>27</v>
      </c>
      <c r="E753">
        <v>0</v>
      </c>
      <c r="F753">
        <v>6311.11</v>
      </c>
      <c r="G753" t="s">
        <v>2750</v>
      </c>
      <c r="H753" t="s">
        <v>2750</v>
      </c>
      <c r="I753" t="s">
        <v>2753</v>
      </c>
    </row>
    <row r="754" spans="1:9" x14ac:dyDescent="0.3">
      <c r="A754" t="s">
        <v>1602</v>
      </c>
      <c r="B754">
        <v>1985</v>
      </c>
      <c r="C754" t="s">
        <v>6553</v>
      </c>
      <c r="D754">
        <v>19</v>
      </c>
      <c r="E754">
        <v>2</v>
      </c>
      <c r="F754">
        <v>6311.95</v>
      </c>
      <c r="G754" t="s">
        <v>2750</v>
      </c>
      <c r="H754" t="s">
        <v>2743</v>
      </c>
      <c r="I754" t="s">
        <v>2753</v>
      </c>
    </row>
    <row r="755" spans="1:9" x14ac:dyDescent="0.3">
      <c r="A755" t="s">
        <v>1601</v>
      </c>
      <c r="B755">
        <v>1985</v>
      </c>
      <c r="C755" t="s">
        <v>6556</v>
      </c>
      <c r="D755">
        <v>15</v>
      </c>
      <c r="E755">
        <v>2</v>
      </c>
      <c r="F755">
        <v>6313.76</v>
      </c>
      <c r="G755" t="s">
        <v>2750</v>
      </c>
      <c r="H755" t="s">
        <v>2743</v>
      </c>
      <c r="I755" t="s">
        <v>2755</v>
      </c>
    </row>
    <row r="756" spans="1:9" x14ac:dyDescent="0.3">
      <c r="A756" t="s">
        <v>1600</v>
      </c>
      <c r="B756">
        <v>1990</v>
      </c>
      <c r="C756" t="s">
        <v>6557</v>
      </c>
      <c r="D756">
        <v>13</v>
      </c>
      <c r="E756">
        <v>3</v>
      </c>
      <c r="F756">
        <v>6334.34</v>
      </c>
      <c r="G756" t="s">
        <v>2750</v>
      </c>
      <c r="H756" t="s">
        <v>2750</v>
      </c>
      <c r="I756" t="s">
        <v>2759</v>
      </c>
    </row>
    <row r="757" spans="1:9" x14ac:dyDescent="0.3">
      <c r="A757" t="s">
        <v>1599</v>
      </c>
      <c r="B757">
        <v>1986</v>
      </c>
      <c r="C757" t="s">
        <v>6555</v>
      </c>
      <c r="D757">
        <v>25</v>
      </c>
      <c r="E757">
        <v>3</v>
      </c>
      <c r="F757">
        <v>6335.64</v>
      </c>
      <c r="G757" t="s">
        <v>2750</v>
      </c>
      <c r="H757" t="s">
        <v>2750</v>
      </c>
      <c r="I757" t="s">
        <v>2755</v>
      </c>
    </row>
    <row r="758" spans="1:9" x14ac:dyDescent="0.3">
      <c r="A758" t="s">
        <v>1598</v>
      </c>
      <c r="B758">
        <v>1983</v>
      </c>
      <c r="C758" t="s">
        <v>6558</v>
      </c>
      <c r="D758">
        <v>21</v>
      </c>
      <c r="E758">
        <v>2</v>
      </c>
      <c r="F758">
        <v>6338.08</v>
      </c>
      <c r="G758" t="s">
        <v>2750</v>
      </c>
      <c r="H758" t="s">
        <v>2743</v>
      </c>
      <c r="I758" t="s">
        <v>2755</v>
      </c>
    </row>
    <row r="759" spans="1:9" x14ac:dyDescent="0.3">
      <c r="A759" t="s">
        <v>1597</v>
      </c>
      <c r="B759">
        <v>1983</v>
      </c>
      <c r="C759" t="s">
        <v>6557</v>
      </c>
      <c r="D759">
        <v>19</v>
      </c>
      <c r="E759">
        <v>2</v>
      </c>
      <c r="F759">
        <v>6356.27</v>
      </c>
      <c r="G759" t="s">
        <v>2744</v>
      </c>
      <c r="H759" t="s">
        <v>2750</v>
      </c>
      <c r="I759" t="s">
        <v>2755</v>
      </c>
    </row>
    <row r="760" spans="1:9" x14ac:dyDescent="0.3">
      <c r="A760" t="s">
        <v>1596</v>
      </c>
      <c r="B760">
        <v>1980</v>
      </c>
      <c r="C760" t="s">
        <v>6558</v>
      </c>
      <c r="D760">
        <v>30</v>
      </c>
      <c r="E760">
        <v>0</v>
      </c>
      <c r="F760">
        <v>6358.78</v>
      </c>
      <c r="G760" t="s">
        <v>2750</v>
      </c>
      <c r="H760" t="s">
        <v>2743</v>
      </c>
      <c r="I760" t="s">
        <v>2745</v>
      </c>
    </row>
    <row r="761" spans="1:9" x14ac:dyDescent="0.3">
      <c r="A761" t="s">
        <v>1595</v>
      </c>
      <c r="B761">
        <v>1989</v>
      </c>
      <c r="C761" t="s">
        <v>6554</v>
      </c>
      <c r="D761">
        <v>24</v>
      </c>
      <c r="E761">
        <v>3</v>
      </c>
      <c r="F761">
        <v>6360.99</v>
      </c>
      <c r="G761" t="s">
        <v>2750</v>
      </c>
      <c r="H761" t="s">
        <v>2750</v>
      </c>
      <c r="I761" t="s">
        <v>2745</v>
      </c>
    </row>
    <row r="762" spans="1:9" x14ac:dyDescent="0.3">
      <c r="A762" t="s">
        <v>1594</v>
      </c>
      <c r="B762">
        <v>1996</v>
      </c>
      <c r="C762" t="s">
        <v>6552</v>
      </c>
      <c r="D762">
        <v>7</v>
      </c>
      <c r="E762">
        <v>0</v>
      </c>
      <c r="F762">
        <v>6361.47</v>
      </c>
      <c r="G762" t="s">
        <v>2750</v>
      </c>
      <c r="H762" t="s">
        <v>2744</v>
      </c>
      <c r="I762" t="s">
        <v>2751</v>
      </c>
    </row>
    <row r="763" spans="1:9" x14ac:dyDescent="0.3">
      <c r="A763" t="s">
        <v>1593</v>
      </c>
      <c r="B763">
        <v>1970</v>
      </c>
      <c r="C763" t="s">
        <v>6553</v>
      </c>
      <c r="D763">
        <v>9</v>
      </c>
      <c r="E763">
        <v>0</v>
      </c>
      <c r="F763">
        <v>6367.31</v>
      </c>
      <c r="G763" t="s">
        <v>2750</v>
      </c>
      <c r="H763" t="s">
        <v>2743</v>
      </c>
      <c r="I763" t="s">
        <v>2755</v>
      </c>
    </row>
    <row r="764" spans="1:9" x14ac:dyDescent="0.3">
      <c r="A764" t="s">
        <v>1592</v>
      </c>
      <c r="B764">
        <v>1984</v>
      </c>
      <c r="C764" t="s">
        <v>6557</v>
      </c>
      <c r="D764">
        <v>13</v>
      </c>
      <c r="E764">
        <v>1</v>
      </c>
      <c r="F764">
        <v>6373.56</v>
      </c>
      <c r="G764" t="s">
        <v>2750</v>
      </c>
      <c r="H764" t="s">
        <v>2743</v>
      </c>
      <c r="I764" t="s">
        <v>2745</v>
      </c>
    </row>
    <row r="765" spans="1:9" x14ac:dyDescent="0.3">
      <c r="A765" t="s">
        <v>1591</v>
      </c>
      <c r="B765">
        <v>1976</v>
      </c>
      <c r="C765" t="s">
        <v>6553</v>
      </c>
      <c r="D765">
        <v>18</v>
      </c>
      <c r="E765">
        <v>2</v>
      </c>
      <c r="F765">
        <v>6374.16</v>
      </c>
      <c r="G765" t="s">
        <v>2750</v>
      </c>
      <c r="H765" t="s">
        <v>2750</v>
      </c>
      <c r="I765" t="s">
        <v>2755</v>
      </c>
    </row>
    <row r="766" spans="1:9" x14ac:dyDescent="0.3">
      <c r="A766" t="s">
        <v>1590</v>
      </c>
      <c r="B766">
        <v>1982</v>
      </c>
      <c r="C766" t="s">
        <v>6557</v>
      </c>
      <c r="D766">
        <v>6</v>
      </c>
      <c r="E766">
        <v>1</v>
      </c>
      <c r="F766">
        <v>6389.38</v>
      </c>
      <c r="G766" t="s">
        <v>2743</v>
      </c>
      <c r="H766" t="s">
        <v>2750</v>
      </c>
      <c r="I766" t="s">
        <v>2745</v>
      </c>
    </row>
    <row r="767" spans="1:9" x14ac:dyDescent="0.3">
      <c r="A767" t="s">
        <v>1589</v>
      </c>
      <c r="B767">
        <v>1997</v>
      </c>
      <c r="C767" t="s">
        <v>6557</v>
      </c>
      <c r="D767">
        <v>16</v>
      </c>
      <c r="E767">
        <v>0</v>
      </c>
      <c r="F767">
        <v>6389.53</v>
      </c>
      <c r="G767" t="s">
        <v>2750</v>
      </c>
      <c r="H767" t="s">
        <v>2750</v>
      </c>
      <c r="I767" t="s">
        <v>2751</v>
      </c>
    </row>
    <row r="768" spans="1:9" x14ac:dyDescent="0.3">
      <c r="A768" t="s">
        <v>1588</v>
      </c>
      <c r="B768">
        <v>1982</v>
      </c>
      <c r="C768" t="s">
        <v>6558</v>
      </c>
      <c r="D768">
        <v>28</v>
      </c>
      <c r="E768">
        <v>1</v>
      </c>
      <c r="F768">
        <v>6393.6</v>
      </c>
      <c r="G768" t="s">
        <v>2750</v>
      </c>
      <c r="H768" t="s">
        <v>2743</v>
      </c>
      <c r="I768" t="s">
        <v>2745</v>
      </c>
    </row>
    <row r="769" spans="1:9" x14ac:dyDescent="0.3">
      <c r="A769" t="s">
        <v>1587</v>
      </c>
      <c r="B769">
        <v>1987</v>
      </c>
      <c r="C769" t="s">
        <v>6555</v>
      </c>
      <c r="D769">
        <v>9</v>
      </c>
      <c r="E769">
        <v>2</v>
      </c>
      <c r="F769">
        <v>6402.29</v>
      </c>
      <c r="G769" t="s">
        <v>2750</v>
      </c>
      <c r="H769" t="s">
        <v>2744</v>
      </c>
      <c r="I769" t="s">
        <v>2759</v>
      </c>
    </row>
    <row r="770" spans="1:9" x14ac:dyDescent="0.3">
      <c r="A770" t="s">
        <v>1586</v>
      </c>
      <c r="B770">
        <v>1985</v>
      </c>
      <c r="C770" t="s">
        <v>6556</v>
      </c>
      <c r="D770">
        <v>10</v>
      </c>
      <c r="E770">
        <v>2</v>
      </c>
      <c r="F770">
        <v>6406.41</v>
      </c>
      <c r="G770" t="s">
        <v>2743</v>
      </c>
      <c r="H770" t="s">
        <v>2744</v>
      </c>
      <c r="I770" t="s">
        <v>2768</v>
      </c>
    </row>
    <row r="771" spans="1:9" x14ac:dyDescent="0.3">
      <c r="A771" t="s">
        <v>1585</v>
      </c>
      <c r="B771">
        <v>1970</v>
      </c>
      <c r="C771" t="s">
        <v>6557</v>
      </c>
      <c r="D771">
        <v>20</v>
      </c>
      <c r="E771">
        <v>0</v>
      </c>
      <c r="F771">
        <v>6407.05</v>
      </c>
      <c r="G771" t="s">
        <v>2750</v>
      </c>
      <c r="H771" t="s">
        <v>2743</v>
      </c>
      <c r="I771" t="s">
        <v>2755</v>
      </c>
    </row>
    <row r="772" spans="1:9" x14ac:dyDescent="0.3">
      <c r="A772" t="s">
        <v>1584</v>
      </c>
      <c r="B772">
        <v>1971</v>
      </c>
      <c r="C772" t="s">
        <v>6557</v>
      </c>
      <c r="D772">
        <v>22</v>
      </c>
      <c r="E772">
        <v>0</v>
      </c>
      <c r="F772">
        <v>6412.34</v>
      </c>
      <c r="G772" t="s">
        <v>2750</v>
      </c>
      <c r="H772" t="s">
        <v>2744</v>
      </c>
      <c r="I772" t="s">
        <v>2755</v>
      </c>
    </row>
    <row r="773" spans="1:9" x14ac:dyDescent="0.3">
      <c r="A773" t="s">
        <v>1583</v>
      </c>
      <c r="B773">
        <v>1987</v>
      </c>
      <c r="C773" t="s">
        <v>6555</v>
      </c>
      <c r="D773">
        <v>4</v>
      </c>
      <c r="E773">
        <v>3</v>
      </c>
      <c r="F773">
        <v>6414.18</v>
      </c>
      <c r="G773" t="s">
        <v>2750</v>
      </c>
      <c r="H773" t="s">
        <v>2750</v>
      </c>
      <c r="I773" t="s">
        <v>2753</v>
      </c>
    </row>
    <row r="774" spans="1:9" x14ac:dyDescent="0.3">
      <c r="A774" t="s">
        <v>1582</v>
      </c>
      <c r="B774">
        <v>1976</v>
      </c>
      <c r="C774" t="s">
        <v>6556</v>
      </c>
      <c r="D774">
        <v>30</v>
      </c>
      <c r="E774">
        <v>2</v>
      </c>
      <c r="F774">
        <v>6417.28</v>
      </c>
      <c r="G774" t="s">
        <v>2750</v>
      </c>
      <c r="H774" t="s">
        <v>2744</v>
      </c>
      <c r="I774" t="s">
        <v>2755</v>
      </c>
    </row>
    <row r="775" spans="1:9" x14ac:dyDescent="0.3">
      <c r="A775" t="s">
        <v>1581</v>
      </c>
      <c r="B775">
        <v>1975</v>
      </c>
      <c r="C775" t="s">
        <v>6557</v>
      </c>
      <c r="D775">
        <v>5</v>
      </c>
      <c r="E775">
        <v>1</v>
      </c>
      <c r="F775">
        <v>6423.48</v>
      </c>
      <c r="G775" t="s">
        <v>2750</v>
      </c>
      <c r="H775" t="s">
        <v>2744</v>
      </c>
      <c r="I775" t="s">
        <v>2755</v>
      </c>
    </row>
    <row r="776" spans="1:9" x14ac:dyDescent="0.3">
      <c r="A776" t="s">
        <v>1580</v>
      </c>
      <c r="B776">
        <v>1985</v>
      </c>
      <c r="C776" t="s">
        <v>6552</v>
      </c>
      <c r="D776">
        <v>22</v>
      </c>
      <c r="E776">
        <v>3</v>
      </c>
      <c r="F776">
        <v>6435.62</v>
      </c>
      <c r="G776" t="s">
        <v>2744</v>
      </c>
      <c r="H776" t="s">
        <v>2750</v>
      </c>
      <c r="I776" t="s">
        <v>2755</v>
      </c>
    </row>
    <row r="777" spans="1:9" x14ac:dyDescent="0.3">
      <c r="A777" t="s">
        <v>1579</v>
      </c>
      <c r="B777">
        <v>1984</v>
      </c>
      <c r="C777" t="s">
        <v>6557</v>
      </c>
      <c r="D777">
        <v>26</v>
      </c>
      <c r="E777">
        <v>2</v>
      </c>
      <c r="F777">
        <v>6455.86</v>
      </c>
      <c r="G777" t="s">
        <v>2744</v>
      </c>
      <c r="H777" t="s">
        <v>2744</v>
      </c>
      <c r="I777" t="s">
        <v>2745</v>
      </c>
    </row>
    <row r="778" spans="1:9" x14ac:dyDescent="0.3">
      <c r="A778" t="s">
        <v>1578</v>
      </c>
      <c r="B778">
        <v>1984</v>
      </c>
      <c r="C778" t="s">
        <v>6553</v>
      </c>
      <c r="D778">
        <v>1</v>
      </c>
      <c r="E778">
        <v>2</v>
      </c>
      <c r="F778">
        <v>6457.84</v>
      </c>
      <c r="G778" t="s">
        <v>2750</v>
      </c>
      <c r="H778" t="s">
        <v>2744</v>
      </c>
      <c r="I778" t="s">
        <v>2745</v>
      </c>
    </row>
    <row r="779" spans="1:9" x14ac:dyDescent="0.3">
      <c r="A779" t="s">
        <v>1577</v>
      </c>
      <c r="B779">
        <v>1981</v>
      </c>
      <c r="C779" t="s">
        <v>6552</v>
      </c>
      <c r="D779">
        <v>27</v>
      </c>
      <c r="E779">
        <v>1</v>
      </c>
      <c r="F779">
        <v>6473.15</v>
      </c>
      <c r="G779" t="s">
        <v>2750</v>
      </c>
      <c r="H779" t="s">
        <v>2750</v>
      </c>
      <c r="I779" t="s">
        <v>2755</v>
      </c>
    </row>
    <row r="780" spans="1:9" x14ac:dyDescent="0.3">
      <c r="A780" t="s">
        <v>1576</v>
      </c>
      <c r="B780">
        <v>1980</v>
      </c>
      <c r="C780" t="s">
        <v>6554</v>
      </c>
      <c r="D780">
        <v>8</v>
      </c>
      <c r="E780">
        <v>0</v>
      </c>
      <c r="F780">
        <v>6474.01</v>
      </c>
      <c r="G780" t="s">
        <v>2750</v>
      </c>
      <c r="H780" t="s">
        <v>2744</v>
      </c>
      <c r="I780" t="s">
        <v>2753</v>
      </c>
    </row>
    <row r="781" spans="1:9" x14ac:dyDescent="0.3">
      <c r="A781" t="s">
        <v>1575</v>
      </c>
      <c r="B781">
        <v>1970</v>
      </c>
      <c r="C781" t="s">
        <v>6556</v>
      </c>
      <c r="D781">
        <v>1</v>
      </c>
      <c r="E781">
        <v>0</v>
      </c>
      <c r="F781">
        <v>6481.67</v>
      </c>
      <c r="G781" t="s">
        <v>2750</v>
      </c>
      <c r="H781" t="s">
        <v>2750</v>
      </c>
      <c r="I781" t="s">
        <v>2755</v>
      </c>
    </row>
    <row r="782" spans="1:9" x14ac:dyDescent="0.3">
      <c r="A782" t="s">
        <v>1574</v>
      </c>
      <c r="B782">
        <v>1982</v>
      </c>
      <c r="C782" t="s">
        <v>6558</v>
      </c>
      <c r="D782">
        <v>9</v>
      </c>
      <c r="E782">
        <v>1</v>
      </c>
      <c r="F782">
        <v>6496.89</v>
      </c>
      <c r="G782" t="s">
        <v>2750</v>
      </c>
      <c r="H782" t="s">
        <v>2744</v>
      </c>
      <c r="I782" t="s">
        <v>2753</v>
      </c>
    </row>
    <row r="783" spans="1:9" x14ac:dyDescent="0.3">
      <c r="A783" t="s">
        <v>1573</v>
      </c>
      <c r="B783">
        <v>1982</v>
      </c>
      <c r="C783" t="s">
        <v>6557</v>
      </c>
      <c r="D783">
        <v>28</v>
      </c>
      <c r="E783">
        <v>1</v>
      </c>
      <c r="F783">
        <v>6500.24</v>
      </c>
      <c r="G783" t="s">
        <v>2750</v>
      </c>
      <c r="H783" t="s">
        <v>2750</v>
      </c>
      <c r="I783" t="s">
        <v>2755</v>
      </c>
    </row>
    <row r="784" spans="1:9" x14ac:dyDescent="0.3">
      <c r="A784" t="s">
        <v>1572</v>
      </c>
      <c r="B784">
        <v>1994</v>
      </c>
      <c r="C784" t="s">
        <v>6552</v>
      </c>
      <c r="D784">
        <v>7</v>
      </c>
      <c r="E784">
        <v>0</v>
      </c>
      <c r="F784">
        <v>6512.24</v>
      </c>
      <c r="G784" t="s">
        <v>2750</v>
      </c>
      <c r="H784" t="s">
        <v>2743</v>
      </c>
      <c r="I784" t="s">
        <v>2751</v>
      </c>
    </row>
    <row r="785" spans="1:9" x14ac:dyDescent="0.3">
      <c r="A785" t="s">
        <v>1571</v>
      </c>
      <c r="B785">
        <v>1976</v>
      </c>
      <c r="C785" t="s">
        <v>6558</v>
      </c>
      <c r="D785">
        <v>23</v>
      </c>
      <c r="E785">
        <v>2</v>
      </c>
      <c r="F785">
        <v>6529.21</v>
      </c>
      <c r="G785" t="s">
        <v>2750</v>
      </c>
      <c r="H785" t="s">
        <v>2743</v>
      </c>
      <c r="I785" t="s">
        <v>2755</v>
      </c>
    </row>
    <row r="786" spans="1:9" x14ac:dyDescent="0.3">
      <c r="A786" t="s">
        <v>1570</v>
      </c>
      <c r="B786">
        <v>1982</v>
      </c>
      <c r="C786" t="s">
        <v>6557</v>
      </c>
      <c r="D786">
        <v>12</v>
      </c>
      <c r="E786">
        <v>3</v>
      </c>
      <c r="F786">
        <v>6532.04</v>
      </c>
      <c r="G786" t="s">
        <v>2750</v>
      </c>
      <c r="H786" t="s">
        <v>2743</v>
      </c>
      <c r="I786" t="s">
        <v>2755</v>
      </c>
    </row>
    <row r="787" spans="1:9" x14ac:dyDescent="0.3">
      <c r="A787" t="s">
        <v>1569</v>
      </c>
      <c r="B787">
        <v>1982</v>
      </c>
      <c r="C787" t="s">
        <v>6558</v>
      </c>
      <c r="D787">
        <v>2</v>
      </c>
      <c r="E787">
        <v>3</v>
      </c>
      <c r="F787">
        <v>6536.68</v>
      </c>
      <c r="G787" t="s">
        <v>2750</v>
      </c>
      <c r="H787" t="s">
        <v>2750</v>
      </c>
      <c r="I787" t="s">
        <v>2745</v>
      </c>
    </row>
    <row r="788" spans="1:9" x14ac:dyDescent="0.3">
      <c r="A788" t="s">
        <v>1568</v>
      </c>
      <c r="B788">
        <v>1969</v>
      </c>
      <c r="C788" t="s">
        <v>6556</v>
      </c>
      <c r="D788">
        <v>3</v>
      </c>
      <c r="E788">
        <v>0</v>
      </c>
      <c r="F788">
        <v>6546.16</v>
      </c>
      <c r="G788" t="s">
        <v>2750</v>
      </c>
      <c r="H788" t="s">
        <v>2744</v>
      </c>
      <c r="I788" t="s">
        <v>2755</v>
      </c>
    </row>
    <row r="789" spans="1:9" x14ac:dyDescent="0.3">
      <c r="A789" t="s">
        <v>1567</v>
      </c>
      <c r="B789">
        <v>1986</v>
      </c>
      <c r="C789" t="s">
        <v>6556</v>
      </c>
      <c r="D789">
        <v>18</v>
      </c>
      <c r="E789">
        <v>3</v>
      </c>
      <c r="F789">
        <v>6548.2</v>
      </c>
      <c r="G789" t="s">
        <v>2750</v>
      </c>
      <c r="H789" t="s">
        <v>2744</v>
      </c>
      <c r="I789" t="s">
        <v>2745</v>
      </c>
    </row>
    <row r="790" spans="1:9" x14ac:dyDescent="0.3">
      <c r="A790" t="s">
        <v>1566</v>
      </c>
      <c r="B790">
        <v>1989</v>
      </c>
      <c r="C790" t="s">
        <v>6557</v>
      </c>
      <c r="D790">
        <v>6</v>
      </c>
      <c r="E790">
        <v>3</v>
      </c>
      <c r="F790">
        <v>6551.75</v>
      </c>
      <c r="G790" t="s">
        <v>2750</v>
      </c>
      <c r="H790" t="s">
        <v>2750</v>
      </c>
      <c r="I790" t="s">
        <v>2759</v>
      </c>
    </row>
    <row r="791" spans="1:9" x14ac:dyDescent="0.3">
      <c r="A791" t="s">
        <v>1565</v>
      </c>
      <c r="B791">
        <v>1968</v>
      </c>
      <c r="C791" t="s">
        <v>6556</v>
      </c>
      <c r="D791">
        <v>11</v>
      </c>
      <c r="E791">
        <v>0</v>
      </c>
      <c r="F791">
        <v>6552.01</v>
      </c>
      <c r="G791" t="s">
        <v>2744</v>
      </c>
      <c r="H791" t="s">
        <v>2750</v>
      </c>
      <c r="I791" t="s">
        <v>2755</v>
      </c>
    </row>
    <row r="792" spans="1:9" x14ac:dyDescent="0.3">
      <c r="A792" t="s">
        <v>1564</v>
      </c>
      <c r="B792">
        <v>1984</v>
      </c>
      <c r="C792" t="s">
        <v>6555</v>
      </c>
      <c r="D792">
        <v>20</v>
      </c>
      <c r="E792">
        <v>1</v>
      </c>
      <c r="F792">
        <v>6555.07</v>
      </c>
      <c r="G792" t="s">
        <v>2750</v>
      </c>
      <c r="H792" t="s">
        <v>2750</v>
      </c>
      <c r="I792" t="s">
        <v>2759</v>
      </c>
    </row>
    <row r="793" spans="1:9" x14ac:dyDescent="0.3">
      <c r="A793" t="s">
        <v>1563</v>
      </c>
      <c r="B793">
        <v>1981</v>
      </c>
      <c r="C793" t="s">
        <v>6552</v>
      </c>
      <c r="D793">
        <v>20</v>
      </c>
      <c r="E793">
        <v>0</v>
      </c>
      <c r="F793">
        <v>6571.02</v>
      </c>
      <c r="G793" t="s">
        <v>2750</v>
      </c>
      <c r="H793" t="s">
        <v>2743</v>
      </c>
      <c r="I793" t="s">
        <v>2745</v>
      </c>
    </row>
    <row r="794" spans="1:9" x14ac:dyDescent="0.3">
      <c r="A794" t="s">
        <v>1562</v>
      </c>
      <c r="B794">
        <v>1984</v>
      </c>
      <c r="C794" t="s">
        <v>6558</v>
      </c>
      <c r="D794">
        <v>5</v>
      </c>
      <c r="E794">
        <v>2</v>
      </c>
      <c r="F794">
        <v>6571.54</v>
      </c>
      <c r="G794" t="s">
        <v>2750</v>
      </c>
      <c r="H794" t="s">
        <v>2744</v>
      </c>
      <c r="I794" t="s">
        <v>2753</v>
      </c>
    </row>
    <row r="795" spans="1:9" x14ac:dyDescent="0.3">
      <c r="A795" t="s">
        <v>1561</v>
      </c>
      <c r="B795">
        <v>1982</v>
      </c>
      <c r="C795" t="s">
        <v>6553</v>
      </c>
      <c r="D795">
        <v>22</v>
      </c>
      <c r="E795">
        <v>2</v>
      </c>
      <c r="F795">
        <v>6593.51</v>
      </c>
      <c r="G795" t="s">
        <v>2750</v>
      </c>
      <c r="H795" t="s">
        <v>2743</v>
      </c>
      <c r="I795" t="s">
        <v>2755</v>
      </c>
    </row>
    <row r="796" spans="1:9" x14ac:dyDescent="0.3">
      <c r="A796" t="s">
        <v>1560</v>
      </c>
      <c r="B796">
        <v>1982</v>
      </c>
      <c r="C796" t="s">
        <v>6556</v>
      </c>
      <c r="D796">
        <v>29</v>
      </c>
      <c r="E796">
        <v>1</v>
      </c>
      <c r="F796">
        <v>6600.21</v>
      </c>
      <c r="G796" t="s">
        <v>2744</v>
      </c>
      <c r="H796" t="s">
        <v>2750</v>
      </c>
      <c r="I796" t="s">
        <v>2752</v>
      </c>
    </row>
    <row r="797" spans="1:9" x14ac:dyDescent="0.3">
      <c r="A797" t="s">
        <v>1559</v>
      </c>
      <c r="B797">
        <v>1982</v>
      </c>
      <c r="C797" t="s">
        <v>6553</v>
      </c>
      <c r="D797">
        <v>7</v>
      </c>
      <c r="E797">
        <v>2</v>
      </c>
      <c r="F797">
        <v>6600.36</v>
      </c>
      <c r="G797" t="s">
        <v>2750</v>
      </c>
      <c r="H797" t="s">
        <v>2744</v>
      </c>
      <c r="I797" t="s">
        <v>2753</v>
      </c>
    </row>
    <row r="798" spans="1:9" x14ac:dyDescent="0.3">
      <c r="A798" t="s">
        <v>1558</v>
      </c>
      <c r="B798">
        <v>1982</v>
      </c>
      <c r="C798" t="s">
        <v>6557</v>
      </c>
      <c r="D798">
        <v>28</v>
      </c>
      <c r="E798">
        <v>1</v>
      </c>
      <c r="F798">
        <v>6610.11</v>
      </c>
      <c r="G798" t="s">
        <v>2744</v>
      </c>
      <c r="H798" t="s">
        <v>2750</v>
      </c>
      <c r="I798" t="s">
        <v>2766</v>
      </c>
    </row>
    <row r="799" spans="1:9" x14ac:dyDescent="0.3">
      <c r="A799" t="s">
        <v>1557</v>
      </c>
      <c r="B799">
        <v>1973</v>
      </c>
      <c r="C799" t="s">
        <v>6557</v>
      </c>
      <c r="D799">
        <v>29</v>
      </c>
      <c r="E799">
        <v>0</v>
      </c>
      <c r="F799">
        <v>6630.31</v>
      </c>
      <c r="G799" t="s">
        <v>2750</v>
      </c>
      <c r="H799" t="s">
        <v>2743</v>
      </c>
      <c r="I799" t="s">
        <v>2755</v>
      </c>
    </row>
    <row r="800" spans="1:9" x14ac:dyDescent="0.3">
      <c r="A800" t="s">
        <v>1556</v>
      </c>
      <c r="B800">
        <v>2003</v>
      </c>
      <c r="C800" t="s">
        <v>6555</v>
      </c>
      <c r="D800">
        <v>4</v>
      </c>
      <c r="E800">
        <v>0</v>
      </c>
      <c r="F800">
        <v>6638.16</v>
      </c>
      <c r="G800" t="s">
        <v>2750</v>
      </c>
      <c r="H800" t="s">
        <v>2743</v>
      </c>
      <c r="I800" t="s">
        <v>2745</v>
      </c>
    </row>
    <row r="801" spans="1:9" x14ac:dyDescent="0.3">
      <c r="A801" t="s">
        <v>1555</v>
      </c>
      <c r="B801">
        <v>1990</v>
      </c>
      <c r="C801" t="s">
        <v>6554</v>
      </c>
      <c r="D801">
        <v>6</v>
      </c>
      <c r="E801">
        <v>3</v>
      </c>
      <c r="F801">
        <v>6639.3</v>
      </c>
      <c r="G801" t="s">
        <v>2750</v>
      </c>
      <c r="H801" t="s">
        <v>2750</v>
      </c>
      <c r="I801" t="s">
        <v>2751</v>
      </c>
    </row>
    <row r="802" spans="1:9" x14ac:dyDescent="0.3">
      <c r="A802" t="s">
        <v>1554</v>
      </c>
      <c r="B802">
        <v>1984</v>
      </c>
      <c r="C802" t="s">
        <v>6556</v>
      </c>
      <c r="D802">
        <v>8</v>
      </c>
      <c r="E802">
        <v>2</v>
      </c>
      <c r="F802">
        <v>6640.54</v>
      </c>
      <c r="G802" t="s">
        <v>2750</v>
      </c>
      <c r="H802" t="s">
        <v>2744</v>
      </c>
      <c r="I802" t="s">
        <v>2760</v>
      </c>
    </row>
    <row r="803" spans="1:9" x14ac:dyDescent="0.3">
      <c r="A803" t="s">
        <v>1553</v>
      </c>
      <c r="B803">
        <v>1970</v>
      </c>
      <c r="C803" t="s">
        <v>6553</v>
      </c>
      <c r="D803">
        <v>8</v>
      </c>
      <c r="E803">
        <v>0</v>
      </c>
      <c r="F803">
        <v>6651.26</v>
      </c>
      <c r="G803" t="s">
        <v>2750</v>
      </c>
      <c r="H803" t="s">
        <v>2744</v>
      </c>
      <c r="I803" t="s">
        <v>2755</v>
      </c>
    </row>
    <row r="804" spans="1:9" x14ac:dyDescent="0.3">
      <c r="A804" t="s">
        <v>1552</v>
      </c>
      <c r="B804">
        <v>1984</v>
      </c>
      <c r="C804" t="s">
        <v>6552</v>
      </c>
      <c r="D804">
        <v>1</v>
      </c>
      <c r="E804">
        <v>3</v>
      </c>
      <c r="F804">
        <v>6652.53</v>
      </c>
      <c r="G804" t="s">
        <v>2744</v>
      </c>
      <c r="H804" t="s">
        <v>2750</v>
      </c>
      <c r="I804" t="s">
        <v>2755</v>
      </c>
    </row>
    <row r="805" spans="1:9" x14ac:dyDescent="0.3">
      <c r="A805" t="s">
        <v>1551</v>
      </c>
      <c r="B805">
        <v>1989</v>
      </c>
      <c r="C805" t="s">
        <v>6553</v>
      </c>
      <c r="D805">
        <v>19</v>
      </c>
      <c r="E805">
        <v>5</v>
      </c>
      <c r="F805">
        <v>6653.79</v>
      </c>
      <c r="G805" t="s">
        <v>2750</v>
      </c>
      <c r="H805" t="s">
        <v>2743</v>
      </c>
      <c r="I805" t="s">
        <v>2755</v>
      </c>
    </row>
    <row r="806" spans="1:9" x14ac:dyDescent="0.3">
      <c r="A806" t="s">
        <v>1550</v>
      </c>
      <c r="B806">
        <v>1982</v>
      </c>
      <c r="C806" t="s">
        <v>6555</v>
      </c>
      <c r="D806">
        <v>27</v>
      </c>
      <c r="E806">
        <v>3</v>
      </c>
      <c r="F806">
        <v>6664.32</v>
      </c>
      <c r="G806" t="s">
        <v>2750</v>
      </c>
      <c r="H806" t="s">
        <v>2750</v>
      </c>
      <c r="I806" t="s">
        <v>2755</v>
      </c>
    </row>
    <row r="807" spans="1:9" x14ac:dyDescent="0.3">
      <c r="A807" t="s">
        <v>1549</v>
      </c>
      <c r="B807">
        <v>1981</v>
      </c>
      <c r="C807" t="s">
        <v>6555</v>
      </c>
      <c r="D807">
        <v>17</v>
      </c>
      <c r="E807">
        <v>1</v>
      </c>
      <c r="F807">
        <v>6664.69</v>
      </c>
      <c r="G807" t="s">
        <v>2744</v>
      </c>
      <c r="H807" t="s">
        <v>2743</v>
      </c>
      <c r="I807" t="s">
        <v>2745</v>
      </c>
    </row>
    <row r="808" spans="1:9" x14ac:dyDescent="0.3">
      <c r="A808" t="s">
        <v>1548</v>
      </c>
      <c r="B808">
        <v>1989</v>
      </c>
      <c r="C808" t="s">
        <v>6558</v>
      </c>
      <c r="D808">
        <v>20</v>
      </c>
      <c r="E808">
        <v>5</v>
      </c>
      <c r="F808">
        <v>6666.24</v>
      </c>
      <c r="G808" t="s">
        <v>2744</v>
      </c>
      <c r="H808" t="s">
        <v>2743</v>
      </c>
      <c r="I808" t="s">
        <v>2753</v>
      </c>
    </row>
    <row r="809" spans="1:9" x14ac:dyDescent="0.3">
      <c r="A809" t="s">
        <v>1547</v>
      </c>
      <c r="B809">
        <v>1985</v>
      </c>
      <c r="C809" t="s">
        <v>6552</v>
      </c>
      <c r="D809">
        <v>9</v>
      </c>
      <c r="E809">
        <v>2</v>
      </c>
      <c r="F809">
        <v>6686.43</v>
      </c>
      <c r="G809" t="s">
        <v>2750</v>
      </c>
      <c r="H809" t="s">
        <v>2744</v>
      </c>
      <c r="I809" t="s">
        <v>2745</v>
      </c>
    </row>
    <row r="810" spans="1:9" x14ac:dyDescent="0.3">
      <c r="A810" t="s">
        <v>1546</v>
      </c>
      <c r="B810">
        <v>1968</v>
      </c>
      <c r="C810" t="s">
        <v>6552</v>
      </c>
      <c r="D810">
        <v>13</v>
      </c>
      <c r="E810">
        <v>0</v>
      </c>
      <c r="F810">
        <v>6700.56</v>
      </c>
      <c r="G810" t="s">
        <v>2744</v>
      </c>
      <c r="H810" t="s">
        <v>2743</v>
      </c>
      <c r="I810" t="s">
        <v>2745</v>
      </c>
    </row>
    <row r="811" spans="1:9" x14ac:dyDescent="0.3">
      <c r="A811" t="s">
        <v>1545</v>
      </c>
      <c r="B811">
        <v>1971</v>
      </c>
      <c r="C811" t="s">
        <v>6556</v>
      </c>
      <c r="D811">
        <v>12</v>
      </c>
      <c r="E811">
        <v>0</v>
      </c>
      <c r="F811">
        <v>6706.47</v>
      </c>
      <c r="G811" t="s">
        <v>2750</v>
      </c>
      <c r="H811" t="s">
        <v>2743</v>
      </c>
      <c r="I811" t="s">
        <v>2755</v>
      </c>
    </row>
    <row r="812" spans="1:9" x14ac:dyDescent="0.3">
      <c r="A812" t="s">
        <v>1544</v>
      </c>
      <c r="B812">
        <v>1983</v>
      </c>
      <c r="C812" t="s">
        <v>6554</v>
      </c>
      <c r="D812">
        <v>12</v>
      </c>
      <c r="E812">
        <v>2</v>
      </c>
      <c r="F812">
        <v>6710.19</v>
      </c>
      <c r="G812" t="s">
        <v>2744</v>
      </c>
      <c r="H812" t="s">
        <v>2744</v>
      </c>
      <c r="I812" t="s">
        <v>2745</v>
      </c>
    </row>
    <row r="813" spans="1:9" x14ac:dyDescent="0.3">
      <c r="A813" t="s">
        <v>1543</v>
      </c>
      <c r="B813">
        <v>1994</v>
      </c>
      <c r="C813" t="s">
        <v>6554</v>
      </c>
      <c r="D813">
        <v>13</v>
      </c>
      <c r="E813">
        <v>0</v>
      </c>
      <c r="F813">
        <v>6721.37</v>
      </c>
      <c r="G813" t="s">
        <v>2750</v>
      </c>
      <c r="H813" t="s">
        <v>2743</v>
      </c>
      <c r="I813" t="s">
        <v>2745</v>
      </c>
    </row>
    <row r="814" spans="1:9" x14ac:dyDescent="0.3">
      <c r="A814" t="s">
        <v>1542</v>
      </c>
      <c r="B814">
        <v>1978</v>
      </c>
      <c r="C814" t="s">
        <v>6558</v>
      </c>
      <c r="D814">
        <v>21</v>
      </c>
      <c r="E814">
        <v>2</v>
      </c>
      <c r="F814">
        <v>6737.98</v>
      </c>
      <c r="G814" t="s">
        <v>2750</v>
      </c>
      <c r="H814" t="s">
        <v>2744</v>
      </c>
      <c r="I814" t="s">
        <v>2755</v>
      </c>
    </row>
    <row r="815" spans="1:9" x14ac:dyDescent="0.3">
      <c r="A815" t="s">
        <v>1541</v>
      </c>
      <c r="B815">
        <v>1968</v>
      </c>
      <c r="C815" t="s">
        <v>6552</v>
      </c>
      <c r="D815">
        <v>18</v>
      </c>
      <c r="E815">
        <v>0</v>
      </c>
      <c r="F815">
        <v>6738.84</v>
      </c>
      <c r="G815" t="s">
        <v>2744</v>
      </c>
      <c r="H815" t="s">
        <v>2743</v>
      </c>
      <c r="I815" t="s">
        <v>2745</v>
      </c>
    </row>
    <row r="816" spans="1:9" x14ac:dyDescent="0.3">
      <c r="A816" t="s">
        <v>1540</v>
      </c>
      <c r="B816">
        <v>1986</v>
      </c>
      <c r="C816" t="s">
        <v>6557</v>
      </c>
      <c r="D816">
        <v>7</v>
      </c>
      <c r="E816">
        <v>3</v>
      </c>
      <c r="F816">
        <v>6746.74</v>
      </c>
      <c r="G816" t="s">
        <v>2744</v>
      </c>
      <c r="H816" t="s">
        <v>2750</v>
      </c>
      <c r="I816" t="s">
        <v>2752</v>
      </c>
    </row>
    <row r="817" spans="1:9" x14ac:dyDescent="0.3">
      <c r="A817" t="s">
        <v>1539</v>
      </c>
      <c r="B817">
        <v>1986</v>
      </c>
      <c r="C817" t="s">
        <v>6554</v>
      </c>
      <c r="D817">
        <v>5</v>
      </c>
      <c r="E817">
        <v>3</v>
      </c>
      <c r="F817">
        <v>6748.59</v>
      </c>
      <c r="G817" t="s">
        <v>2744</v>
      </c>
      <c r="H817" t="s">
        <v>2743</v>
      </c>
      <c r="I817" t="s">
        <v>2752</v>
      </c>
    </row>
    <row r="818" spans="1:9" x14ac:dyDescent="0.3">
      <c r="A818" t="s">
        <v>1538</v>
      </c>
      <c r="B818">
        <v>1970</v>
      </c>
      <c r="C818" t="s">
        <v>6554</v>
      </c>
      <c r="D818">
        <v>17</v>
      </c>
      <c r="E818">
        <v>0</v>
      </c>
      <c r="F818">
        <v>6749.63</v>
      </c>
      <c r="G818" t="s">
        <v>2750</v>
      </c>
      <c r="H818" t="s">
        <v>2743</v>
      </c>
      <c r="I818" t="s">
        <v>2755</v>
      </c>
    </row>
    <row r="819" spans="1:9" x14ac:dyDescent="0.3">
      <c r="A819" t="s">
        <v>1537</v>
      </c>
      <c r="B819">
        <v>1966</v>
      </c>
      <c r="C819" t="s">
        <v>6556</v>
      </c>
      <c r="D819">
        <v>9</v>
      </c>
      <c r="E819">
        <v>0</v>
      </c>
      <c r="F819">
        <v>6750.27</v>
      </c>
      <c r="G819" t="s">
        <v>2744</v>
      </c>
      <c r="H819" t="s">
        <v>2750</v>
      </c>
      <c r="I819" t="s">
        <v>2755</v>
      </c>
    </row>
    <row r="820" spans="1:9" x14ac:dyDescent="0.3">
      <c r="A820" t="s">
        <v>1536</v>
      </c>
      <c r="B820">
        <v>1988</v>
      </c>
      <c r="C820" t="s">
        <v>6558</v>
      </c>
      <c r="D820">
        <v>10</v>
      </c>
      <c r="E820">
        <v>3</v>
      </c>
      <c r="F820">
        <v>6753.04</v>
      </c>
      <c r="G820" t="s">
        <v>2750</v>
      </c>
      <c r="H820" t="s">
        <v>2750</v>
      </c>
      <c r="I820" t="s">
        <v>2759</v>
      </c>
    </row>
    <row r="821" spans="1:9" x14ac:dyDescent="0.3">
      <c r="A821" t="s">
        <v>1535</v>
      </c>
      <c r="B821">
        <v>1981</v>
      </c>
      <c r="C821" t="s">
        <v>6555</v>
      </c>
      <c r="D821">
        <v>21</v>
      </c>
      <c r="E821">
        <v>1</v>
      </c>
      <c r="F821">
        <v>6770.19</v>
      </c>
      <c r="G821" t="s">
        <v>2750</v>
      </c>
      <c r="H821" t="s">
        <v>2744</v>
      </c>
      <c r="I821" t="s">
        <v>2755</v>
      </c>
    </row>
    <row r="822" spans="1:9" x14ac:dyDescent="0.3">
      <c r="A822" t="s">
        <v>1534</v>
      </c>
      <c r="B822">
        <v>1981</v>
      </c>
      <c r="C822" t="s">
        <v>6555</v>
      </c>
      <c r="D822">
        <v>3</v>
      </c>
      <c r="E822">
        <v>1</v>
      </c>
      <c r="F822">
        <v>6775.96</v>
      </c>
      <c r="G822" t="s">
        <v>2750</v>
      </c>
      <c r="H822" t="s">
        <v>2744</v>
      </c>
      <c r="I822" t="s">
        <v>2753</v>
      </c>
    </row>
    <row r="823" spans="1:9" x14ac:dyDescent="0.3">
      <c r="A823" t="s">
        <v>1533</v>
      </c>
      <c r="B823">
        <v>1981</v>
      </c>
      <c r="C823" t="s">
        <v>6558</v>
      </c>
      <c r="D823">
        <v>8</v>
      </c>
      <c r="E823">
        <v>1</v>
      </c>
      <c r="F823">
        <v>6781.35</v>
      </c>
      <c r="G823" t="s">
        <v>2750</v>
      </c>
      <c r="H823" t="s">
        <v>2743</v>
      </c>
      <c r="I823" t="s">
        <v>2755</v>
      </c>
    </row>
    <row r="824" spans="1:9" x14ac:dyDescent="0.3">
      <c r="A824" t="s">
        <v>1532</v>
      </c>
      <c r="B824">
        <v>1980</v>
      </c>
      <c r="C824" t="s">
        <v>6553</v>
      </c>
      <c r="D824">
        <v>23</v>
      </c>
      <c r="E824">
        <v>2</v>
      </c>
      <c r="F824">
        <v>6781.52</v>
      </c>
      <c r="G824" t="s">
        <v>2750</v>
      </c>
      <c r="H824" t="s">
        <v>2750</v>
      </c>
      <c r="I824" t="s">
        <v>2755</v>
      </c>
    </row>
    <row r="825" spans="1:9" x14ac:dyDescent="0.3">
      <c r="A825" t="s">
        <v>1531</v>
      </c>
      <c r="B825">
        <v>1985</v>
      </c>
      <c r="C825" t="s">
        <v>6556</v>
      </c>
      <c r="D825">
        <v>24</v>
      </c>
      <c r="E825">
        <v>3</v>
      </c>
      <c r="F825">
        <v>6796.86</v>
      </c>
      <c r="G825" t="s">
        <v>2744</v>
      </c>
      <c r="H825" t="s">
        <v>2744</v>
      </c>
      <c r="I825" t="s">
        <v>2745</v>
      </c>
    </row>
    <row r="826" spans="1:9" x14ac:dyDescent="0.3">
      <c r="A826" t="s">
        <v>1530</v>
      </c>
      <c r="B826">
        <v>1991</v>
      </c>
      <c r="C826" t="s">
        <v>6554</v>
      </c>
      <c r="D826">
        <v>29</v>
      </c>
      <c r="E826">
        <v>5</v>
      </c>
      <c r="F826">
        <v>6799.46</v>
      </c>
      <c r="G826" t="s">
        <v>2743</v>
      </c>
      <c r="H826" t="s">
        <v>2750</v>
      </c>
      <c r="I826" t="s">
        <v>2768</v>
      </c>
    </row>
    <row r="827" spans="1:9" x14ac:dyDescent="0.3">
      <c r="A827" t="s">
        <v>1529</v>
      </c>
      <c r="B827">
        <v>1975</v>
      </c>
      <c r="C827" t="s">
        <v>6557</v>
      </c>
      <c r="D827">
        <v>17</v>
      </c>
      <c r="E827">
        <v>1</v>
      </c>
      <c r="F827">
        <v>6809.46</v>
      </c>
      <c r="G827" t="s">
        <v>2750</v>
      </c>
      <c r="H827" t="s">
        <v>2743</v>
      </c>
      <c r="I827" t="s">
        <v>2745</v>
      </c>
    </row>
    <row r="828" spans="1:9" x14ac:dyDescent="0.3">
      <c r="A828" t="s">
        <v>1528</v>
      </c>
      <c r="B828">
        <v>1994</v>
      </c>
      <c r="C828" t="s">
        <v>6552</v>
      </c>
      <c r="D828">
        <v>8</v>
      </c>
      <c r="E828">
        <v>0</v>
      </c>
      <c r="F828">
        <v>6827.69</v>
      </c>
      <c r="G828" t="s">
        <v>2750</v>
      </c>
      <c r="H828" t="s">
        <v>2750</v>
      </c>
      <c r="I828" t="s">
        <v>2751</v>
      </c>
    </row>
    <row r="829" spans="1:9" x14ac:dyDescent="0.3">
      <c r="A829" t="s">
        <v>1527</v>
      </c>
      <c r="B829">
        <v>1979</v>
      </c>
      <c r="C829" t="s">
        <v>6552</v>
      </c>
      <c r="D829">
        <v>15</v>
      </c>
      <c r="E829">
        <v>0</v>
      </c>
      <c r="F829">
        <v>6837.37</v>
      </c>
      <c r="G829" t="s">
        <v>2744</v>
      </c>
      <c r="H829" t="s">
        <v>2743</v>
      </c>
      <c r="I829" t="s">
        <v>2752</v>
      </c>
    </row>
    <row r="830" spans="1:9" x14ac:dyDescent="0.3">
      <c r="A830" t="s">
        <v>1526</v>
      </c>
      <c r="B830">
        <v>2000</v>
      </c>
      <c r="C830" t="s">
        <v>6553</v>
      </c>
      <c r="D830">
        <v>30</v>
      </c>
      <c r="E830">
        <v>0</v>
      </c>
      <c r="F830">
        <v>6842.28</v>
      </c>
      <c r="G830" t="s">
        <v>2750</v>
      </c>
      <c r="H830" t="s">
        <v>2743</v>
      </c>
      <c r="I830" t="s">
        <v>2745</v>
      </c>
    </row>
    <row r="831" spans="1:9" x14ac:dyDescent="0.3">
      <c r="A831" t="s">
        <v>1525</v>
      </c>
      <c r="B831">
        <v>1977</v>
      </c>
      <c r="C831" t="s">
        <v>6554</v>
      </c>
      <c r="D831">
        <v>15</v>
      </c>
      <c r="E831">
        <v>2</v>
      </c>
      <c r="F831">
        <v>6843.17</v>
      </c>
      <c r="G831" t="s">
        <v>2750</v>
      </c>
      <c r="H831" t="s">
        <v>2743</v>
      </c>
      <c r="I831" t="s">
        <v>2755</v>
      </c>
    </row>
    <row r="832" spans="1:9" x14ac:dyDescent="0.3">
      <c r="A832" t="s">
        <v>1524</v>
      </c>
      <c r="B832">
        <v>1979</v>
      </c>
      <c r="C832" t="s">
        <v>6553</v>
      </c>
      <c r="D832">
        <v>4</v>
      </c>
      <c r="E832">
        <v>1</v>
      </c>
      <c r="F832">
        <v>6849.03</v>
      </c>
      <c r="G832" t="s">
        <v>2750</v>
      </c>
      <c r="H832" t="s">
        <v>2750</v>
      </c>
      <c r="I832" t="s">
        <v>2753</v>
      </c>
    </row>
    <row r="833" spans="1:9" x14ac:dyDescent="0.3">
      <c r="A833" t="s">
        <v>1523</v>
      </c>
      <c r="B833">
        <v>1981</v>
      </c>
      <c r="C833" t="s">
        <v>6554</v>
      </c>
      <c r="D833">
        <v>19</v>
      </c>
      <c r="E833">
        <v>1</v>
      </c>
      <c r="F833">
        <v>6858.48</v>
      </c>
      <c r="G833" t="s">
        <v>2750</v>
      </c>
      <c r="H833" t="s">
        <v>2750</v>
      </c>
      <c r="I833" t="s">
        <v>2760</v>
      </c>
    </row>
    <row r="834" spans="1:9" x14ac:dyDescent="0.3">
      <c r="A834" t="s">
        <v>1522</v>
      </c>
      <c r="B834">
        <v>1978</v>
      </c>
      <c r="C834" t="s">
        <v>6557</v>
      </c>
      <c r="D834">
        <v>5</v>
      </c>
      <c r="E834">
        <v>2</v>
      </c>
      <c r="F834">
        <v>6863.49</v>
      </c>
      <c r="G834" t="s">
        <v>2750</v>
      </c>
      <c r="H834" t="s">
        <v>2743</v>
      </c>
      <c r="I834" t="s">
        <v>2755</v>
      </c>
    </row>
    <row r="835" spans="1:9" x14ac:dyDescent="0.3">
      <c r="A835" t="s">
        <v>1521</v>
      </c>
      <c r="B835">
        <v>1969</v>
      </c>
      <c r="C835" t="s">
        <v>6558</v>
      </c>
      <c r="D835">
        <v>23</v>
      </c>
      <c r="E835">
        <v>0</v>
      </c>
      <c r="F835">
        <v>6868.39</v>
      </c>
      <c r="G835" t="s">
        <v>2750</v>
      </c>
      <c r="H835" t="s">
        <v>2750</v>
      </c>
      <c r="I835" t="s">
        <v>2755</v>
      </c>
    </row>
    <row r="836" spans="1:9" x14ac:dyDescent="0.3">
      <c r="A836" t="s">
        <v>1520</v>
      </c>
      <c r="B836">
        <v>1981</v>
      </c>
      <c r="C836" t="s">
        <v>6554</v>
      </c>
      <c r="D836">
        <v>23</v>
      </c>
      <c r="E836">
        <v>2</v>
      </c>
      <c r="F836">
        <v>6875.96</v>
      </c>
      <c r="G836" t="s">
        <v>2750</v>
      </c>
      <c r="H836" t="s">
        <v>2750</v>
      </c>
      <c r="I836" t="s">
        <v>2753</v>
      </c>
    </row>
    <row r="837" spans="1:9" x14ac:dyDescent="0.3">
      <c r="A837" t="s">
        <v>1519</v>
      </c>
      <c r="B837">
        <v>2004</v>
      </c>
      <c r="C837" t="s">
        <v>6556</v>
      </c>
      <c r="D837">
        <v>24</v>
      </c>
      <c r="E837">
        <v>0</v>
      </c>
      <c r="F837">
        <v>6876.53</v>
      </c>
      <c r="G837" t="s">
        <v>2750</v>
      </c>
      <c r="H837" t="s">
        <v>2743</v>
      </c>
      <c r="I837" t="s">
        <v>2745</v>
      </c>
    </row>
    <row r="838" spans="1:9" x14ac:dyDescent="0.3">
      <c r="A838" t="s">
        <v>1518</v>
      </c>
      <c r="B838">
        <v>1985</v>
      </c>
      <c r="C838" t="s">
        <v>6555</v>
      </c>
      <c r="D838">
        <v>10</v>
      </c>
      <c r="E838">
        <v>2</v>
      </c>
      <c r="F838">
        <v>6877.98</v>
      </c>
      <c r="G838" t="s">
        <v>2750</v>
      </c>
      <c r="H838" t="s">
        <v>2743</v>
      </c>
      <c r="I838" t="s">
        <v>2759</v>
      </c>
    </row>
    <row r="839" spans="1:9" x14ac:dyDescent="0.3">
      <c r="A839" t="s">
        <v>1517</v>
      </c>
      <c r="B839">
        <v>1989</v>
      </c>
      <c r="C839" t="s">
        <v>6556</v>
      </c>
      <c r="D839">
        <v>21</v>
      </c>
      <c r="E839">
        <v>3</v>
      </c>
      <c r="F839">
        <v>6895.19</v>
      </c>
      <c r="G839" t="s">
        <v>2750</v>
      </c>
      <c r="H839" t="s">
        <v>2744</v>
      </c>
      <c r="I839" t="s">
        <v>2759</v>
      </c>
    </row>
    <row r="840" spans="1:9" x14ac:dyDescent="0.3">
      <c r="A840" t="s">
        <v>1516</v>
      </c>
      <c r="B840">
        <v>1984</v>
      </c>
      <c r="C840" t="s">
        <v>6555</v>
      </c>
      <c r="D840">
        <v>5</v>
      </c>
      <c r="E840">
        <v>2</v>
      </c>
      <c r="F840">
        <v>6933.24</v>
      </c>
      <c r="G840" t="s">
        <v>2750</v>
      </c>
      <c r="H840" t="s">
        <v>2744</v>
      </c>
      <c r="I840" t="s">
        <v>2745</v>
      </c>
    </row>
    <row r="841" spans="1:9" x14ac:dyDescent="0.3">
      <c r="A841" t="s">
        <v>1515</v>
      </c>
      <c r="B841">
        <v>1978</v>
      </c>
      <c r="C841" t="s">
        <v>6553</v>
      </c>
      <c r="D841">
        <v>29</v>
      </c>
      <c r="E841">
        <v>2</v>
      </c>
      <c r="F841">
        <v>6938.11</v>
      </c>
      <c r="G841" t="s">
        <v>2750</v>
      </c>
      <c r="H841" t="s">
        <v>2750</v>
      </c>
      <c r="I841" t="s">
        <v>2755</v>
      </c>
    </row>
    <row r="842" spans="1:9" x14ac:dyDescent="0.3">
      <c r="A842" t="s">
        <v>1514</v>
      </c>
      <c r="B842">
        <v>1980</v>
      </c>
      <c r="C842" t="s">
        <v>6557</v>
      </c>
      <c r="D842">
        <v>30</v>
      </c>
      <c r="E842">
        <v>1</v>
      </c>
      <c r="F842">
        <v>6940.91</v>
      </c>
      <c r="G842" t="s">
        <v>2750</v>
      </c>
      <c r="H842" t="s">
        <v>2750</v>
      </c>
      <c r="I842" t="s">
        <v>2745</v>
      </c>
    </row>
    <row r="843" spans="1:9" x14ac:dyDescent="0.3">
      <c r="A843" t="s">
        <v>1513</v>
      </c>
      <c r="B843">
        <v>1980</v>
      </c>
      <c r="C843" t="s">
        <v>6558</v>
      </c>
      <c r="D843">
        <v>5</v>
      </c>
      <c r="E843">
        <v>2</v>
      </c>
      <c r="F843">
        <v>6940.94</v>
      </c>
      <c r="G843" t="s">
        <v>2750</v>
      </c>
      <c r="H843" t="s">
        <v>2744</v>
      </c>
      <c r="I843" t="s">
        <v>2755</v>
      </c>
    </row>
    <row r="844" spans="1:9" x14ac:dyDescent="0.3">
      <c r="A844" t="s">
        <v>1512</v>
      </c>
      <c r="B844">
        <v>1978</v>
      </c>
      <c r="C844" t="s">
        <v>6556</v>
      </c>
      <c r="D844">
        <v>15</v>
      </c>
      <c r="E844">
        <v>0</v>
      </c>
      <c r="F844">
        <v>6948.7</v>
      </c>
      <c r="G844" t="s">
        <v>2743</v>
      </c>
      <c r="H844" t="s">
        <v>2750</v>
      </c>
      <c r="I844" t="s">
        <v>2745</v>
      </c>
    </row>
    <row r="845" spans="1:9" x14ac:dyDescent="0.3">
      <c r="A845" t="s">
        <v>1511</v>
      </c>
      <c r="B845">
        <v>1980</v>
      </c>
      <c r="C845" t="s">
        <v>6557</v>
      </c>
      <c r="D845">
        <v>18</v>
      </c>
      <c r="E845">
        <v>2</v>
      </c>
      <c r="F845">
        <v>6951.12</v>
      </c>
      <c r="G845" t="s">
        <v>2750</v>
      </c>
      <c r="H845" t="s">
        <v>2750</v>
      </c>
      <c r="I845" t="s">
        <v>2755</v>
      </c>
    </row>
    <row r="846" spans="1:9" x14ac:dyDescent="0.3">
      <c r="A846" t="s">
        <v>1510</v>
      </c>
      <c r="B846">
        <v>1975</v>
      </c>
      <c r="C846" t="s">
        <v>6554</v>
      </c>
      <c r="D846">
        <v>3</v>
      </c>
      <c r="E846">
        <v>1</v>
      </c>
      <c r="F846">
        <v>6965.21</v>
      </c>
      <c r="G846" t="s">
        <v>2750</v>
      </c>
      <c r="H846" t="s">
        <v>2744</v>
      </c>
      <c r="I846" t="s">
        <v>2755</v>
      </c>
    </row>
    <row r="847" spans="1:9" x14ac:dyDescent="0.3">
      <c r="A847" t="s">
        <v>1509</v>
      </c>
      <c r="B847">
        <v>1985</v>
      </c>
      <c r="C847" t="s">
        <v>6556</v>
      </c>
      <c r="D847">
        <v>10</v>
      </c>
      <c r="E847">
        <v>3</v>
      </c>
      <c r="F847">
        <v>6985.51</v>
      </c>
      <c r="G847" t="s">
        <v>2750</v>
      </c>
      <c r="H847" t="s">
        <v>2750</v>
      </c>
      <c r="I847" t="s">
        <v>2760</v>
      </c>
    </row>
    <row r="848" spans="1:9" x14ac:dyDescent="0.3">
      <c r="A848" t="s">
        <v>1508</v>
      </c>
      <c r="B848">
        <v>1982</v>
      </c>
      <c r="C848" t="s">
        <v>6558</v>
      </c>
      <c r="D848">
        <v>18</v>
      </c>
      <c r="E848">
        <v>2</v>
      </c>
      <c r="F848">
        <v>6986.7</v>
      </c>
      <c r="G848" t="s">
        <v>2744</v>
      </c>
      <c r="H848" t="s">
        <v>2743</v>
      </c>
      <c r="I848" t="s">
        <v>2745</v>
      </c>
    </row>
    <row r="849" spans="1:9" x14ac:dyDescent="0.3">
      <c r="A849" t="s">
        <v>1507</v>
      </c>
      <c r="B849">
        <v>1982</v>
      </c>
      <c r="C849" t="s">
        <v>6555</v>
      </c>
      <c r="D849">
        <v>1</v>
      </c>
      <c r="E849">
        <v>3</v>
      </c>
      <c r="F849">
        <v>6989.95</v>
      </c>
      <c r="G849" t="s">
        <v>2750</v>
      </c>
      <c r="H849" t="s">
        <v>2743</v>
      </c>
      <c r="I849" t="s">
        <v>2755</v>
      </c>
    </row>
    <row r="850" spans="1:9" x14ac:dyDescent="0.3">
      <c r="A850" t="s">
        <v>1506</v>
      </c>
      <c r="B850">
        <v>1969</v>
      </c>
      <c r="C850" t="s">
        <v>6552</v>
      </c>
      <c r="D850">
        <v>6</v>
      </c>
      <c r="E850">
        <v>0</v>
      </c>
      <c r="F850">
        <v>7003.1</v>
      </c>
      <c r="G850" t="s">
        <v>2750</v>
      </c>
      <c r="H850" t="s">
        <v>2744</v>
      </c>
      <c r="I850" t="s">
        <v>2755</v>
      </c>
    </row>
    <row r="851" spans="1:9" x14ac:dyDescent="0.3">
      <c r="A851" t="s">
        <v>1505</v>
      </c>
      <c r="B851">
        <v>1978</v>
      </c>
      <c r="C851" t="s">
        <v>6554</v>
      </c>
      <c r="D851">
        <v>2</v>
      </c>
      <c r="E851">
        <v>2</v>
      </c>
      <c r="F851">
        <v>7033.08</v>
      </c>
      <c r="G851" t="s">
        <v>2750</v>
      </c>
      <c r="H851" t="s">
        <v>2750</v>
      </c>
      <c r="I851" t="s">
        <v>2755</v>
      </c>
    </row>
    <row r="852" spans="1:9" x14ac:dyDescent="0.3">
      <c r="A852" t="s">
        <v>1504</v>
      </c>
      <c r="B852">
        <v>1995</v>
      </c>
      <c r="C852" t="s">
        <v>6558</v>
      </c>
      <c r="D852">
        <v>29</v>
      </c>
      <c r="E852">
        <v>0</v>
      </c>
      <c r="F852">
        <v>7042.11</v>
      </c>
      <c r="G852" t="s">
        <v>2750</v>
      </c>
      <c r="H852" t="s">
        <v>2744</v>
      </c>
      <c r="I852" t="s">
        <v>2745</v>
      </c>
    </row>
    <row r="853" spans="1:9" x14ac:dyDescent="0.3">
      <c r="A853" t="s">
        <v>1503</v>
      </c>
      <c r="B853">
        <v>1980</v>
      </c>
      <c r="C853" t="s">
        <v>6552</v>
      </c>
      <c r="D853">
        <v>26</v>
      </c>
      <c r="E853">
        <v>1</v>
      </c>
      <c r="F853">
        <v>7045.5</v>
      </c>
      <c r="G853" t="s">
        <v>2750</v>
      </c>
      <c r="H853" t="s">
        <v>2743</v>
      </c>
      <c r="I853" t="s">
        <v>2753</v>
      </c>
    </row>
    <row r="854" spans="1:9" x14ac:dyDescent="0.3">
      <c r="A854" t="s">
        <v>1502</v>
      </c>
      <c r="B854">
        <v>1980</v>
      </c>
      <c r="C854" t="s">
        <v>6558</v>
      </c>
      <c r="D854">
        <v>22</v>
      </c>
      <c r="E854">
        <v>1</v>
      </c>
      <c r="F854">
        <v>7046.72</v>
      </c>
      <c r="G854" t="s">
        <v>2750</v>
      </c>
      <c r="H854" t="s">
        <v>2744</v>
      </c>
      <c r="I854" t="s">
        <v>2755</v>
      </c>
    </row>
    <row r="855" spans="1:9" x14ac:dyDescent="0.3">
      <c r="A855" t="s">
        <v>1501</v>
      </c>
      <c r="B855">
        <v>1980</v>
      </c>
      <c r="C855" t="s">
        <v>6552</v>
      </c>
      <c r="D855">
        <v>21</v>
      </c>
      <c r="E855">
        <v>0</v>
      </c>
      <c r="F855">
        <v>7050.02</v>
      </c>
      <c r="G855" t="s">
        <v>2750</v>
      </c>
      <c r="H855" t="s">
        <v>2743</v>
      </c>
      <c r="I855" t="s">
        <v>2759</v>
      </c>
    </row>
    <row r="856" spans="1:9" x14ac:dyDescent="0.3">
      <c r="A856" t="s">
        <v>1500</v>
      </c>
      <c r="B856">
        <v>1980</v>
      </c>
      <c r="C856" t="s">
        <v>6554</v>
      </c>
      <c r="D856">
        <v>28</v>
      </c>
      <c r="E856">
        <v>1</v>
      </c>
      <c r="F856">
        <v>7050.64</v>
      </c>
      <c r="G856" t="s">
        <v>2750</v>
      </c>
      <c r="H856" t="s">
        <v>2744</v>
      </c>
      <c r="I856" t="s">
        <v>2753</v>
      </c>
    </row>
    <row r="857" spans="1:9" x14ac:dyDescent="0.3">
      <c r="A857" t="s">
        <v>1499</v>
      </c>
      <c r="B857">
        <v>1978</v>
      </c>
      <c r="C857" t="s">
        <v>6554</v>
      </c>
      <c r="D857">
        <v>24</v>
      </c>
      <c r="E857">
        <v>2</v>
      </c>
      <c r="F857">
        <v>7054.41</v>
      </c>
      <c r="G857" t="s">
        <v>2750</v>
      </c>
      <c r="H857" t="s">
        <v>2750</v>
      </c>
      <c r="I857" t="s">
        <v>2755</v>
      </c>
    </row>
    <row r="858" spans="1:9" x14ac:dyDescent="0.3">
      <c r="A858" t="s">
        <v>1498</v>
      </c>
      <c r="B858">
        <v>1982</v>
      </c>
      <c r="C858" t="s">
        <v>6558</v>
      </c>
      <c r="D858">
        <v>6</v>
      </c>
      <c r="E858">
        <v>1</v>
      </c>
      <c r="F858">
        <v>7077.19</v>
      </c>
      <c r="G858" t="s">
        <v>2750</v>
      </c>
      <c r="H858" t="s">
        <v>2744</v>
      </c>
      <c r="I858" t="s">
        <v>2759</v>
      </c>
    </row>
    <row r="859" spans="1:9" x14ac:dyDescent="0.3">
      <c r="A859" t="s">
        <v>1497</v>
      </c>
      <c r="B859">
        <v>1992</v>
      </c>
      <c r="C859" t="s">
        <v>6554</v>
      </c>
      <c r="D859">
        <v>18</v>
      </c>
      <c r="E859">
        <v>0</v>
      </c>
      <c r="F859">
        <v>7096.98</v>
      </c>
      <c r="G859" t="s">
        <v>2750</v>
      </c>
      <c r="H859" t="s">
        <v>2750</v>
      </c>
      <c r="I859" t="s">
        <v>2745</v>
      </c>
    </row>
    <row r="860" spans="1:9" x14ac:dyDescent="0.3">
      <c r="A860" t="s">
        <v>1496</v>
      </c>
      <c r="B860">
        <v>1987</v>
      </c>
      <c r="C860" t="s">
        <v>6557</v>
      </c>
      <c r="D860">
        <v>11</v>
      </c>
      <c r="E860">
        <v>3</v>
      </c>
      <c r="F860">
        <v>7106.81</v>
      </c>
      <c r="G860" t="s">
        <v>2750</v>
      </c>
      <c r="H860" t="s">
        <v>2743</v>
      </c>
      <c r="I860" t="s">
        <v>2745</v>
      </c>
    </row>
    <row r="861" spans="1:9" x14ac:dyDescent="0.3">
      <c r="A861" t="s">
        <v>1495</v>
      </c>
      <c r="B861">
        <v>1968</v>
      </c>
      <c r="C861" t="s">
        <v>6554</v>
      </c>
      <c r="D861">
        <v>29</v>
      </c>
      <c r="E861">
        <v>0</v>
      </c>
      <c r="F861">
        <v>7125.25</v>
      </c>
      <c r="G861" t="s">
        <v>2744</v>
      </c>
      <c r="H861" t="s">
        <v>2750</v>
      </c>
      <c r="I861" t="s">
        <v>2755</v>
      </c>
    </row>
    <row r="862" spans="1:9" x14ac:dyDescent="0.3">
      <c r="A862" t="s">
        <v>1494</v>
      </c>
      <c r="B862">
        <v>1993</v>
      </c>
      <c r="C862" t="s">
        <v>6557</v>
      </c>
      <c r="D862">
        <v>1</v>
      </c>
      <c r="E862">
        <v>0</v>
      </c>
      <c r="F862">
        <v>7128.64</v>
      </c>
      <c r="G862" t="s">
        <v>2750</v>
      </c>
      <c r="H862" t="s">
        <v>2750</v>
      </c>
      <c r="I862" t="s">
        <v>2751</v>
      </c>
    </row>
    <row r="863" spans="1:9" x14ac:dyDescent="0.3">
      <c r="A863" t="s">
        <v>1493</v>
      </c>
      <c r="B863">
        <v>1984</v>
      </c>
      <c r="C863" t="s">
        <v>6552</v>
      </c>
      <c r="D863">
        <v>7</v>
      </c>
      <c r="E863">
        <v>2</v>
      </c>
      <c r="F863">
        <v>7133.9</v>
      </c>
      <c r="G863" t="s">
        <v>2750</v>
      </c>
      <c r="H863" t="s">
        <v>2743</v>
      </c>
      <c r="I863" t="s">
        <v>2759</v>
      </c>
    </row>
    <row r="864" spans="1:9" x14ac:dyDescent="0.3">
      <c r="A864" t="s">
        <v>1492</v>
      </c>
      <c r="B864">
        <v>1999</v>
      </c>
      <c r="C864" t="s">
        <v>6557</v>
      </c>
      <c r="D864">
        <v>8</v>
      </c>
      <c r="E864">
        <v>0</v>
      </c>
      <c r="F864">
        <v>7144.4</v>
      </c>
      <c r="G864" t="s">
        <v>2750</v>
      </c>
      <c r="H864" t="s">
        <v>2743</v>
      </c>
      <c r="I864" t="s">
        <v>2770</v>
      </c>
    </row>
    <row r="865" spans="1:9" x14ac:dyDescent="0.3">
      <c r="A865" t="s">
        <v>1491</v>
      </c>
      <c r="B865">
        <v>1984</v>
      </c>
      <c r="C865" t="s">
        <v>6553</v>
      </c>
      <c r="D865">
        <v>21</v>
      </c>
      <c r="E865">
        <v>2</v>
      </c>
      <c r="F865">
        <v>7144.86</v>
      </c>
      <c r="G865" t="s">
        <v>2750</v>
      </c>
      <c r="H865" t="s">
        <v>2750</v>
      </c>
      <c r="I865" t="s">
        <v>2759</v>
      </c>
    </row>
    <row r="866" spans="1:9" x14ac:dyDescent="0.3">
      <c r="A866" t="s">
        <v>1490</v>
      </c>
      <c r="B866">
        <v>1976</v>
      </c>
      <c r="C866" t="s">
        <v>6554</v>
      </c>
      <c r="D866">
        <v>24</v>
      </c>
      <c r="E866">
        <v>0</v>
      </c>
      <c r="F866">
        <v>7147.11</v>
      </c>
      <c r="G866" t="s">
        <v>2744</v>
      </c>
      <c r="H866" t="s">
        <v>2750</v>
      </c>
      <c r="I866" t="s">
        <v>2753</v>
      </c>
    </row>
    <row r="867" spans="1:9" x14ac:dyDescent="0.3">
      <c r="A867" t="s">
        <v>1489</v>
      </c>
      <c r="B867">
        <v>1978</v>
      </c>
      <c r="C867" t="s">
        <v>6552</v>
      </c>
      <c r="D867">
        <v>30</v>
      </c>
      <c r="E867">
        <v>1</v>
      </c>
      <c r="F867">
        <v>7147.47</v>
      </c>
      <c r="G867" t="s">
        <v>2750</v>
      </c>
      <c r="H867" t="s">
        <v>2744</v>
      </c>
      <c r="I867" t="s">
        <v>2755</v>
      </c>
    </row>
    <row r="868" spans="1:9" x14ac:dyDescent="0.3">
      <c r="A868" t="s">
        <v>1488</v>
      </c>
      <c r="B868">
        <v>1984</v>
      </c>
      <c r="C868" t="s">
        <v>6554</v>
      </c>
      <c r="D868">
        <v>29</v>
      </c>
      <c r="E868">
        <v>3</v>
      </c>
      <c r="F868">
        <v>7151.09</v>
      </c>
      <c r="G868" t="s">
        <v>2750</v>
      </c>
      <c r="H868" t="s">
        <v>2750</v>
      </c>
      <c r="I868" t="s">
        <v>2753</v>
      </c>
    </row>
    <row r="869" spans="1:9" x14ac:dyDescent="0.3">
      <c r="A869" t="s">
        <v>1487</v>
      </c>
      <c r="B869">
        <v>1978</v>
      </c>
      <c r="C869" t="s">
        <v>6555</v>
      </c>
      <c r="D869">
        <v>6</v>
      </c>
      <c r="E869">
        <v>1</v>
      </c>
      <c r="F869">
        <v>7152.67</v>
      </c>
      <c r="G869" t="s">
        <v>2744</v>
      </c>
      <c r="H869" t="s">
        <v>2750</v>
      </c>
      <c r="I869" t="s">
        <v>2755</v>
      </c>
    </row>
    <row r="870" spans="1:9" x14ac:dyDescent="0.3">
      <c r="A870" t="s">
        <v>1486</v>
      </c>
      <c r="B870">
        <v>1981</v>
      </c>
      <c r="C870" t="s">
        <v>6552</v>
      </c>
      <c r="D870">
        <v>17</v>
      </c>
      <c r="E870">
        <v>1</v>
      </c>
      <c r="F870">
        <v>7153.55</v>
      </c>
      <c r="G870" t="s">
        <v>2750</v>
      </c>
      <c r="H870" t="s">
        <v>2743</v>
      </c>
      <c r="I870" t="s">
        <v>2745</v>
      </c>
    </row>
    <row r="871" spans="1:9" x14ac:dyDescent="0.3">
      <c r="A871" t="s">
        <v>1485</v>
      </c>
      <c r="B871">
        <v>1980</v>
      </c>
      <c r="C871" t="s">
        <v>6554</v>
      </c>
      <c r="D871">
        <v>22</v>
      </c>
      <c r="E871">
        <v>2</v>
      </c>
      <c r="F871">
        <v>7160.09</v>
      </c>
      <c r="G871" t="s">
        <v>2750</v>
      </c>
      <c r="H871" t="s">
        <v>2750</v>
      </c>
      <c r="I871" t="s">
        <v>2753</v>
      </c>
    </row>
    <row r="872" spans="1:9" x14ac:dyDescent="0.3">
      <c r="A872" t="s">
        <v>1484</v>
      </c>
      <c r="B872">
        <v>1980</v>
      </c>
      <c r="C872" t="s">
        <v>6558</v>
      </c>
      <c r="D872">
        <v>7</v>
      </c>
      <c r="E872">
        <v>2</v>
      </c>
      <c r="F872">
        <v>7160.33</v>
      </c>
      <c r="G872" t="s">
        <v>2750</v>
      </c>
      <c r="H872" t="s">
        <v>2743</v>
      </c>
      <c r="I872" t="s">
        <v>2755</v>
      </c>
    </row>
    <row r="873" spans="1:9" x14ac:dyDescent="0.3">
      <c r="A873" t="s">
        <v>1483</v>
      </c>
      <c r="B873">
        <v>1980</v>
      </c>
      <c r="C873" t="s">
        <v>6555</v>
      </c>
      <c r="D873">
        <v>30</v>
      </c>
      <c r="E873">
        <v>2</v>
      </c>
      <c r="F873">
        <v>7162.01</v>
      </c>
      <c r="G873" t="s">
        <v>2750</v>
      </c>
      <c r="H873" t="s">
        <v>2744</v>
      </c>
      <c r="I873" t="s">
        <v>2755</v>
      </c>
    </row>
    <row r="874" spans="1:9" x14ac:dyDescent="0.3">
      <c r="A874" t="s">
        <v>1482</v>
      </c>
      <c r="B874">
        <v>1982</v>
      </c>
      <c r="C874" t="s">
        <v>6557</v>
      </c>
      <c r="D874">
        <v>16</v>
      </c>
      <c r="E874">
        <v>2</v>
      </c>
      <c r="F874">
        <v>7173.36</v>
      </c>
      <c r="G874" t="s">
        <v>2744</v>
      </c>
      <c r="H874" t="s">
        <v>2750</v>
      </c>
      <c r="I874" t="s">
        <v>2752</v>
      </c>
    </row>
    <row r="875" spans="1:9" x14ac:dyDescent="0.3">
      <c r="A875" t="s">
        <v>1481</v>
      </c>
      <c r="B875">
        <v>1975</v>
      </c>
      <c r="C875" t="s">
        <v>6552</v>
      </c>
      <c r="D875">
        <v>19</v>
      </c>
      <c r="E875">
        <v>1</v>
      </c>
      <c r="F875">
        <v>7175.51</v>
      </c>
      <c r="G875" t="s">
        <v>2750</v>
      </c>
      <c r="H875" t="s">
        <v>2744</v>
      </c>
      <c r="I875" t="s">
        <v>2755</v>
      </c>
    </row>
    <row r="876" spans="1:9" x14ac:dyDescent="0.3">
      <c r="A876" t="s">
        <v>1480</v>
      </c>
      <c r="B876">
        <v>1968</v>
      </c>
      <c r="C876" t="s">
        <v>6557</v>
      </c>
      <c r="D876">
        <v>26</v>
      </c>
      <c r="E876">
        <v>0</v>
      </c>
      <c r="F876">
        <v>7179.52</v>
      </c>
      <c r="G876" t="s">
        <v>2744</v>
      </c>
      <c r="H876" t="s">
        <v>2744</v>
      </c>
      <c r="I876" t="s">
        <v>2755</v>
      </c>
    </row>
    <row r="877" spans="1:9" x14ac:dyDescent="0.3">
      <c r="A877" t="s">
        <v>1479</v>
      </c>
      <c r="B877">
        <v>1982</v>
      </c>
      <c r="C877" t="s">
        <v>6555</v>
      </c>
      <c r="D877">
        <v>14</v>
      </c>
      <c r="E877">
        <v>3</v>
      </c>
      <c r="F877">
        <v>7196.87</v>
      </c>
      <c r="G877" t="s">
        <v>2744</v>
      </c>
      <c r="H877" t="s">
        <v>2750</v>
      </c>
      <c r="I877" t="s">
        <v>2753</v>
      </c>
    </row>
    <row r="878" spans="1:9" x14ac:dyDescent="0.3">
      <c r="A878" t="s">
        <v>1478</v>
      </c>
      <c r="B878">
        <v>1983</v>
      </c>
      <c r="C878" t="s">
        <v>6557</v>
      </c>
      <c r="D878">
        <v>11</v>
      </c>
      <c r="E878">
        <v>2</v>
      </c>
      <c r="F878">
        <v>7201.7</v>
      </c>
      <c r="G878" t="s">
        <v>2750</v>
      </c>
      <c r="H878" t="s">
        <v>2744</v>
      </c>
      <c r="I878" t="s">
        <v>2745</v>
      </c>
    </row>
    <row r="879" spans="1:9" x14ac:dyDescent="0.3">
      <c r="A879" t="s">
        <v>1477</v>
      </c>
      <c r="B879">
        <v>1983</v>
      </c>
      <c r="C879" t="s">
        <v>6553</v>
      </c>
      <c r="D879">
        <v>21</v>
      </c>
      <c r="E879">
        <v>2</v>
      </c>
      <c r="F879">
        <v>7209.49</v>
      </c>
      <c r="G879" t="s">
        <v>2750</v>
      </c>
      <c r="H879" t="s">
        <v>2744</v>
      </c>
      <c r="I879" t="s">
        <v>2745</v>
      </c>
    </row>
    <row r="880" spans="1:9" x14ac:dyDescent="0.3">
      <c r="A880" t="s">
        <v>1476</v>
      </c>
      <c r="B880">
        <v>1991</v>
      </c>
      <c r="C880" t="s">
        <v>6554</v>
      </c>
      <c r="D880">
        <v>28</v>
      </c>
      <c r="E880">
        <v>3</v>
      </c>
      <c r="F880">
        <v>7220.25</v>
      </c>
      <c r="G880" t="s">
        <v>2750</v>
      </c>
      <c r="H880" t="s">
        <v>2750</v>
      </c>
      <c r="I880" t="s">
        <v>2751</v>
      </c>
    </row>
    <row r="881" spans="1:9" x14ac:dyDescent="0.3">
      <c r="A881" t="s">
        <v>1475</v>
      </c>
      <c r="B881">
        <v>1977</v>
      </c>
      <c r="C881" t="s">
        <v>6555</v>
      </c>
      <c r="D881">
        <v>15</v>
      </c>
      <c r="E881">
        <v>0</v>
      </c>
      <c r="F881">
        <v>7222.79</v>
      </c>
      <c r="G881" t="s">
        <v>2744</v>
      </c>
      <c r="H881" t="s">
        <v>2744</v>
      </c>
      <c r="I881" t="s">
        <v>2745</v>
      </c>
    </row>
    <row r="882" spans="1:9" x14ac:dyDescent="0.3">
      <c r="A882" t="s">
        <v>1474</v>
      </c>
      <c r="B882">
        <v>1986</v>
      </c>
      <c r="C882" t="s">
        <v>6552</v>
      </c>
      <c r="D882">
        <v>13</v>
      </c>
      <c r="E882">
        <v>3</v>
      </c>
      <c r="F882">
        <v>7228.22</v>
      </c>
      <c r="G882" t="s">
        <v>2750</v>
      </c>
      <c r="H882" t="s">
        <v>2743</v>
      </c>
      <c r="I882" t="s">
        <v>2759</v>
      </c>
    </row>
    <row r="883" spans="1:9" x14ac:dyDescent="0.3">
      <c r="A883" t="s">
        <v>1473</v>
      </c>
      <c r="B883">
        <v>1986</v>
      </c>
      <c r="C883" t="s">
        <v>6555</v>
      </c>
      <c r="D883">
        <v>2</v>
      </c>
      <c r="E883">
        <v>4</v>
      </c>
      <c r="F883">
        <v>7243.81</v>
      </c>
      <c r="G883" t="s">
        <v>2750</v>
      </c>
      <c r="H883" t="s">
        <v>2744</v>
      </c>
      <c r="I883" t="s">
        <v>2755</v>
      </c>
    </row>
    <row r="884" spans="1:9" x14ac:dyDescent="0.3">
      <c r="A884" t="s">
        <v>1472</v>
      </c>
      <c r="B884">
        <v>1982</v>
      </c>
      <c r="C884" t="s">
        <v>6552</v>
      </c>
      <c r="D884">
        <v>24</v>
      </c>
      <c r="E884">
        <v>3</v>
      </c>
      <c r="F884">
        <v>7248.71</v>
      </c>
      <c r="G884" t="s">
        <v>2750</v>
      </c>
      <c r="H884" t="s">
        <v>2743</v>
      </c>
      <c r="I884" t="s">
        <v>2755</v>
      </c>
    </row>
    <row r="885" spans="1:9" x14ac:dyDescent="0.3">
      <c r="A885" t="s">
        <v>1471</v>
      </c>
      <c r="B885">
        <v>1981</v>
      </c>
      <c r="C885" t="s">
        <v>6557</v>
      </c>
      <c r="D885">
        <v>14</v>
      </c>
      <c r="E885">
        <v>2</v>
      </c>
      <c r="F885">
        <v>7256.72</v>
      </c>
      <c r="G885" t="s">
        <v>2744</v>
      </c>
      <c r="H885" t="s">
        <v>2750</v>
      </c>
      <c r="I885" t="s">
        <v>2745</v>
      </c>
    </row>
    <row r="886" spans="1:9" x14ac:dyDescent="0.3">
      <c r="A886" t="s">
        <v>1470</v>
      </c>
      <c r="B886">
        <v>1981</v>
      </c>
      <c r="C886" t="s">
        <v>6554</v>
      </c>
      <c r="D886">
        <v>13</v>
      </c>
      <c r="E886">
        <v>2</v>
      </c>
      <c r="F886">
        <v>7261.74</v>
      </c>
      <c r="G886" t="s">
        <v>2744</v>
      </c>
      <c r="H886" t="s">
        <v>2744</v>
      </c>
      <c r="I886" t="s">
        <v>2745</v>
      </c>
    </row>
    <row r="887" spans="1:9" x14ac:dyDescent="0.3">
      <c r="A887" t="s">
        <v>1469</v>
      </c>
      <c r="B887">
        <v>1973</v>
      </c>
      <c r="C887" t="s">
        <v>6558</v>
      </c>
      <c r="D887">
        <v>25</v>
      </c>
      <c r="E887">
        <v>0</v>
      </c>
      <c r="F887">
        <v>7265.58</v>
      </c>
      <c r="G887" t="s">
        <v>2750</v>
      </c>
      <c r="H887" t="s">
        <v>2750</v>
      </c>
      <c r="I887" t="s">
        <v>2755</v>
      </c>
    </row>
    <row r="888" spans="1:9" x14ac:dyDescent="0.3">
      <c r="A888" t="s">
        <v>1468</v>
      </c>
      <c r="B888">
        <v>1981</v>
      </c>
      <c r="C888" t="s">
        <v>6557</v>
      </c>
      <c r="D888">
        <v>4</v>
      </c>
      <c r="E888">
        <v>2</v>
      </c>
      <c r="F888">
        <v>7265.7</v>
      </c>
      <c r="G888" t="s">
        <v>2744</v>
      </c>
      <c r="H888" t="s">
        <v>2744</v>
      </c>
      <c r="I888" t="s">
        <v>2745</v>
      </c>
    </row>
    <row r="889" spans="1:9" x14ac:dyDescent="0.3">
      <c r="A889" t="s">
        <v>1467</v>
      </c>
      <c r="B889">
        <v>1976</v>
      </c>
      <c r="C889" t="s">
        <v>6556</v>
      </c>
      <c r="D889">
        <v>18</v>
      </c>
      <c r="E889">
        <v>2</v>
      </c>
      <c r="F889">
        <v>7273.02</v>
      </c>
      <c r="G889" t="s">
        <v>2750</v>
      </c>
      <c r="H889" t="s">
        <v>2743</v>
      </c>
      <c r="I889" t="s">
        <v>2755</v>
      </c>
    </row>
    <row r="890" spans="1:9" x14ac:dyDescent="0.3">
      <c r="A890" t="s">
        <v>1466</v>
      </c>
      <c r="B890">
        <v>1985</v>
      </c>
      <c r="C890" t="s">
        <v>6553</v>
      </c>
      <c r="D890">
        <v>2</v>
      </c>
      <c r="E890">
        <v>3</v>
      </c>
      <c r="F890">
        <v>7281.51</v>
      </c>
      <c r="G890" t="s">
        <v>2750</v>
      </c>
      <c r="H890" t="s">
        <v>2743</v>
      </c>
      <c r="I890" t="s">
        <v>2745</v>
      </c>
    </row>
    <row r="891" spans="1:9" x14ac:dyDescent="0.3">
      <c r="A891" t="s">
        <v>1465</v>
      </c>
      <c r="B891">
        <v>1966</v>
      </c>
      <c r="C891" t="s">
        <v>6556</v>
      </c>
      <c r="D891">
        <v>26</v>
      </c>
      <c r="E891">
        <v>0</v>
      </c>
      <c r="F891">
        <v>7302.46</v>
      </c>
      <c r="G891" t="s">
        <v>2744</v>
      </c>
      <c r="H891" t="s">
        <v>2743</v>
      </c>
      <c r="I891" t="s">
        <v>2745</v>
      </c>
    </row>
    <row r="892" spans="1:9" x14ac:dyDescent="0.3">
      <c r="A892" t="s">
        <v>1464</v>
      </c>
      <c r="B892">
        <v>1965</v>
      </c>
      <c r="C892" t="s">
        <v>6554</v>
      </c>
      <c r="D892">
        <v>6</v>
      </c>
      <c r="E892">
        <v>0</v>
      </c>
      <c r="F892">
        <v>7304.65</v>
      </c>
      <c r="G892" t="s">
        <v>2744</v>
      </c>
      <c r="H892" t="s">
        <v>2744</v>
      </c>
      <c r="I892" t="s">
        <v>2755</v>
      </c>
    </row>
    <row r="893" spans="1:9" x14ac:dyDescent="0.3">
      <c r="A893" t="s">
        <v>1463</v>
      </c>
      <c r="B893">
        <v>1965</v>
      </c>
      <c r="C893" t="s">
        <v>6554</v>
      </c>
      <c r="D893">
        <v>25</v>
      </c>
      <c r="E893">
        <v>0</v>
      </c>
      <c r="F893">
        <v>7318.21</v>
      </c>
      <c r="G893" t="s">
        <v>2744</v>
      </c>
      <c r="H893" t="s">
        <v>2743</v>
      </c>
      <c r="I893" t="s">
        <v>2755</v>
      </c>
    </row>
    <row r="894" spans="1:9" x14ac:dyDescent="0.3">
      <c r="A894" t="s">
        <v>1462</v>
      </c>
      <c r="B894">
        <v>1972</v>
      </c>
      <c r="C894" t="s">
        <v>6557</v>
      </c>
      <c r="D894">
        <v>11</v>
      </c>
      <c r="E894">
        <v>0</v>
      </c>
      <c r="F894">
        <v>7318.22</v>
      </c>
      <c r="G894" t="s">
        <v>2750</v>
      </c>
      <c r="H894" t="s">
        <v>2744</v>
      </c>
      <c r="I894" t="s">
        <v>2745</v>
      </c>
    </row>
    <row r="895" spans="1:9" x14ac:dyDescent="0.3">
      <c r="A895" t="s">
        <v>1461</v>
      </c>
      <c r="B895">
        <v>1965</v>
      </c>
      <c r="C895" t="s">
        <v>6552</v>
      </c>
      <c r="D895">
        <v>11</v>
      </c>
      <c r="E895">
        <v>0</v>
      </c>
      <c r="F895">
        <v>7322.86</v>
      </c>
      <c r="G895" t="s">
        <v>2744</v>
      </c>
      <c r="H895" t="s">
        <v>2744</v>
      </c>
      <c r="I895" t="s">
        <v>2745</v>
      </c>
    </row>
    <row r="896" spans="1:9" x14ac:dyDescent="0.3">
      <c r="A896" t="s">
        <v>1460</v>
      </c>
      <c r="B896">
        <v>2004</v>
      </c>
      <c r="C896" t="s">
        <v>6553</v>
      </c>
      <c r="D896">
        <v>15</v>
      </c>
      <c r="E896">
        <v>0</v>
      </c>
      <c r="F896">
        <v>7323.73</v>
      </c>
      <c r="G896" t="s">
        <v>2750</v>
      </c>
      <c r="H896" t="s">
        <v>2750</v>
      </c>
      <c r="I896" t="s">
        <v>2759</v>
      </c>
    </row>
    <row r="897" spans="1:9" x14ac:dyDescent="0.3">
      <c r="A897" t="s">
        <v>1459</v>
      </c>
      <c r="B897">
        <v>1979</v>
      </c>
      <c r="C897" t="s">
        <v>6554</v>
      </c>
      <c r="D897">
        <v>19</v>
      </c>
      <c r="E897">
        <v>0</v>
      </c>
      <c r="F897">
        <v>7325.05</v>
      </c>
      <c r="G897" t="s">
        <v>2750</v>
      </c>
      <c r="H897" t="s">
        <v>2744</v>
      </c>
      <c r="I897" t="s">
        <v>2759</v>
      </c>
    </row>
    <row r="898" spans="1:9" x14ac:dyDescent="0.3">
      <c r="A898" t="s">
        <v>1458</v>
      </c>
      <c r="B898">
        <v>1984</v>
      </c>
      <c r="C898" t="s">
        <v>6552</v>
      </c>
      <c r="D898">
        <v>25</v>
      </c>
      <c r="E898">
        <v>3</v>
      </c>
      <c r="F898">
        <v>7325.47</v>
      </c>
      <c r="G898" t="s">
        <v>2750</v>
      </c>
      <c r="H898" t="s">
        <v>2743</v>
      </c>
      <c r="I898" t="s">
        <v>2745</v>
      </c>
    </row>
    <row r="899" spans="1:9" x14ac:dyDescent="0.3">
      <c r="A899" t="s">
        <v>1457</v>
      </c>
      <c r="B899">
        <v>1979</v>
      </c>
      <c r="C899" t="s">
        <v>6555</v>
      </c>
      <c r="D899">
        <v>19</v>
      </c>
      <c r="E899">
        <v>1</v>
      </c>
      <c r="F899">
        <v>7337.75</v>
      </c>
      <c r="G899" t="s">
        <v>2750</v>
      </c>
      <c r="H899" t="s">
        <v>2744</v>
      </c>
      <c r="I899" t="s">
        <v>2753</v>
      </c>
    </row>
    <row r="900" spans="1:9" x14ac:dyDescent="0.3">
      <c r="A900" t="s">
        <v>1456</v>
      </c>
      <c r="B900">
        <v>1986</v>
      </c>
      <c r="C900" t="s">
        <v>6554</v>
      </c>
      <c r="D900">
        <v>15</v>
      </c>
      <c r="E900">
        <v>3</v>
      </c>
      <c r="F900">
        <v>7339.93</v>
      </c>
      <c r="G900" t="s">
        <v>2750</v>
      </c>
      <c r="H900" t="s">
        <v>2750</v>
      </c>
      <c r="I900" t="s">
        <v>2745</v>
      </c>
    </row>
    <row r="901" spans="1:9" x14ac:dyDescent="0.3">
      <c r="A901" t="s">
        <v>1455</v>
      </c>
      <c r="B901">
        <v>1977</v>
      </c>
      <c r="C901" t="s">
        <v>6556</v>
      </c>
      <c r="D901">
        <v>18</v>
      </c>
      <c r="E901">
        <v>0</v>
      </c>
      <c r="F901">
        <v>7345.08</v>
      </c>
      <c r="G901" t="s">
        <v>2750</v>
      </c>
      <c r="H901" t="s">
        <v>2743</v>
      </c>
      <c r="I901" t="s">
        <v>2753</v>
      </c>
    </row>
    <row r="902" spans="1:9" x14ac:dyDescent="0.3">
      <c r="A902" t="s">
        <v>1454</v>
      </c>
      <c r="B902">
        <v>1979</v>
      </c>
      <c r="C902" t="s">
        <v>6554</v>
      </c>
      <c r="D902">
        <v>26</v>
      </c>
      <c r="E902">
        <v>1</v>
      </c>
      <c r="F902">
        <v>7345.73</v>
      </c>
      <c r="G902" t="s">
        <v>2750</v>
      </c>
      <c r="H902" t="s">
        <v>2743</v>
      </c>
      <c r="I902" t="s">
        <v>2755</v>
      </c>
    </row>
    <row r="903" spans="1:9" x14ac:dyDescent="0.3">
      <c r="A903" t="s">
        <v>1453</v>
      </c>
      <c r="B903">
        <v>1977</v>
      </c>
      <c r="C903" t="s">
        <v>6556</v>
      </c>
      <c r="D903">
        <v>1</v>
      </c>
      <c r="E903">
        <v>0</v>
      </c>
      <c r="F903">
        <v>7348.14</v>
      </c>
      <c r="G903" t="s">
        <v>2750</v>
      </c>
      <c r="H903" t="s">
        <v>2743</v>
      </c>
      <c r="I903" t="s">
        <v>2753</v>
      </c>
    </row>
    <row r="904" spans="1:9" x14ac:dyDescent="0.3">
      <c r="A904" t="s">
        <v>1452</v>
      </c>
      <c r="B904">
        <v>1993</v>
      </c>
      <c r="C904" t="s">
        <v>6558</v>
      </c>
      <c r="D904">
        <v>5</v>
      </c>
      <c r="E904">
        <v>0</v>
      </c>
      <c r="F904">
        <v>7349.12</v>
      </c>
      <c r="G904" t="s">
        <v>2750</v>
      </c>
      <c r="H904" t="s">
        <v>2750</v>
      </c>
      <c r="I904" t="s">
        <v>2751</v>
      </c>
    </row>
    <row r="905" spans="1:9" x14ac:dyDescent="0.3">
      <c r="A905" t="s">
        <v>1451</v>
      </c>
      <c r="B905">
        <v>1983</v>
      </c>
      <c r="C905" t="s">
        <v>6554</v>
      </c>
      <c r="D905">
        <v>21</v>
      </c>
      <c r="E905">
        <v>3</v>
      </c>
      <c r="F905">
        <v>7357.49</v>
      </c>
      <c r="G905" t="s">
        <v>2750</v>
      </c>
      <c r="H905" t="s">
        <v>2750</v>
      </c>
      <c r="I905" t="s">
        <v>2745</v>
      </c>
    </row>
    <row r="906" spans="1:9" x14ac:dyDescent="0.3">
      <c r="A906" t="s">
        <v>1450</v>
      </c>
      <c r="B906">
        <v>1981</v>
      </c>
      <c r="C906" t="s">
        <v>6552</v>
      </c>
      <c r="D906">
        <v>16</v>
      </c>
      <c r="E906">
        <v>1</v>
      </c>
      <c r="F906">
        <v>7358.18</v>
      </c>
      <c r="G906" t="s">
        <v>2750</v>
      </c>
      <c r="H906" t="s">
        <v>2744</v>
      </c>
      <c r="I906" t="s">
        <v>2759</v>
      </c>
    </row>
    <row r="907" spans="1:9" x14ac:dyDescent="0.3">
      <c r="A907" t="s">
        <v>1449</v>
      </c>
      <c r="B907">
        <v>1965</v>
      </c>
      <c r="C907" t="s">
        <v>6556</v>
      </c>
      <c r="D907">
        <v>9</v>
      </c>
      <c r="E907">
        <v>0</v>
      </c>
      <c r="F907">
        <v>7362.31</v>
      </c>
      <c r="G907" t="s">
        <v>2744</v>
      </c>
      <c r="H907" t="s">
        <v>2744</v>
      </c>
      <c r="I907" t="s">
        <v>2755</v>
      </c>
    </row>
    <row r="908" spans="1:9" x14ac:dyDescent="0.3">
      <c r="A908" t="s">
        <v>1448</v>
      </c>
      <c r="B908">
        <v>1981</v>
      </c>
      <c r="C908" t="s">
        <v>6553</v>
      </c>
      <c r="D908">
        <v>24</v>
      </c>
      <c r="E908">
        <v>2</v>
      </c>
      <c r="F908">
        <v>7371.77</v>
      </c>
      <c r="G908" t="s">
        <v>2750</v>
      </c>
      <c r="H908" t="s">
        <v>2743</v>
      </c>
      <c r="I908" t="s">
        <v>2753</v>
      </c>
    </row>
    <row r="909" spans="1:9" x14ac:dyDescent="0.3">
      <c r="A909" t="s">
        <v>1447</v>
      </c>
      <c r="B909">
        <v>1993</v>
      </c>
      <c r="C909" t="s">
        <v>6552</v>
      </c>
      <c r="D909">
        <v>22</v>
      </c>
      <c r="E909">
        <v>0</v>
      </c>
      <c r="F909">
        <v>7388.85</v>
      </c>
      <c r="G909" t="s">
        <v>2750</v>
      </c>
      <c r="H909" t="s">
        <v>2750</v>
      </c>
      <c r="I909" t="s">
        <v>2757</v>
      </c>
    </row>
    <row r="910" spans="1:9" x14ac:dyDescent="0.3">
      <c r="A910" t="s">
        <v>1446</v>
      </c>
      <c r="B910">
        <v>1965</v>
      </c>
      <c r="C910" t="s">
        <v>6556</v>
      </c>
      <c r="D910">
        <v>5</v>
      </c>
      <c r="E910">
        <v>0</v>
      </c>
      <c r="F910">
        <v>7403.98</v>
      </c>
      <c r="G910" t="s">
        <v>2744</v>
      </c>
      <c r="H910" t="s">
        <v>2750</v>
      </c>
      <c r="I910" t="s">
        <v>2755</v>
      </c>
    </row>
    <row r="911" spans="1:9" x14ac:dyDescent="0.3">
      <c r="A911" t="s">
        <v>1445</v>
      </c>
      <c r="B911">
        <v>1983</v>
      </c>
      <c r="C911" t="s">
        <v>6555</v>
      </c>
      <c r="D911">
        <v>19</v>
      </c>
      <c r="E911">
        <v>3</v>
      </c>
      <c r="F911">
        <v>7418.52</v>
      </c>
      <c r="G911" t="s">
        <v>2750</v>
      </c>
      <c r="H911" t="s">
        <v>2750</v>
      </c>
      <c r="I911" t="s">
        <v>2753</v>
      </c>
    </row>
    <row r="912" spans="1:9" x14ac:dyDescent="0.3">
      <c r="A912" t="s">
        <v>1444</v>
      </c>
      <c r="B912">
        <v>1978</v>
      </c>
      <c r="C912" t="s">
        <v>6553</v>
      </c>
      <c r="D912">
        <v>12</v>
      </c>
      <c r="E912">
        <v>0</v>
      </c>
      <c r="F912">
        <v>7419.48</v>
      </c>
      <c r="G912" t="s">
        <v>2750</v>
      </c>
      <c r="H912" t="s">
        <v>2750</v>
      </c>
      <c r="I912" t="s">
        <v>2745</v>
      </c>
    </row>
    <row r="913" spans="1:9" x14ac:dyDescent="0.3">
      <c r="A913" t="s">
        <v>1443</v>
      </c>
      <c r="B913">
        <v>1978</v>
      </c>
      <c r="C913" t="s">
        <v>6556</v>
      </c>
      <c r="D913">
        <v>2</v>
      </c>
      <c r="E913">
        <v>0</v>
      </c>
      <c r="F913">
        <v>7421.19</v>
      </c>
      <c r="G913" t="s">
        <v>2750</v>
      </c>
      <c r="H913" t="s">
        <v>2744</v>
      </c>
      <c r="I913" t="s">
        <v>2745</v>
      </c>
    </row>
    <row r="914" spans="1:9" x14ac:dyDescent="0.3">
      <c r="A914" t="s">
        <v>1442</v>
      </c>
      <c r="B914">
        <v>1977</v>
      </c>
      <c r="C914" t="s">
        <v>6557</v>
      </c>
      <c r="D914">
        <v>25</v>
      </c>
      <c r="E914">
        <v>1</v>
      </c>
      <c r="F914">
        <v>7441.05</v>
      </c>
      <c r="G914" t="s">
        <v>2744</v>
      </c>
      <c r="H914" t="s">
        <v>2750</v>
      </c>
      <c r="I914" t="s">
        <v>2753</v>
      </c>
    </row>
    <row r="915" spans="1:9" x14ac:dyDescent="0.3">
      <c r="A915" t="s">
        <v>1441</v>
      </c>
      <c r="B915">
        <v>1979</v>
      </c>
      <c r="C915" t="s">
        <v>6555</v>
      </c>
      <c r="D915">
        <v>1</v>
      </c>
      <c r="E915">
        <v>2</v>
      </c>
      <c r="F915">
        <v>7441.5</v>
      </c>
      <c r="G915" t="s">
        <v>2744</v>
      </c>
      <c r="H915" t="s">
        <v>2750</v>
      </c>
      <c r="I915" t="s">
        <v>2753</v>
      </c>
    </row>
    <row r="916" spans="1:9" x14ac:dyDescent="0.3">
      <c r="A916" t="s">
        <v>1440</v>
      </c>
      <c r="B916">
        <v>1980</v>
      </c>
      <c r="C916" t="s">
        <v>6552</v>
      </c>
      <c r="D916">
        <v>7</v>
      </c>
      <c r="E916">
        <v>1</v>
      </c>
      <c r="F916">
        <v>7443.64</v>
      </c>
      <c r="G916" t="s">
        <v>2750</v>
      </c>
      <c r="H916" t="s">
        <v>2744</v>
      </c>
      <c r="I916" t="s">
        <v>2745</v>
      </c>
    </row>
    <row r="917" spans="1:9" x14ac:dyDescent="0.3">
      <c r="A917" t="s">
        <v>1439</v>
      </c>
      <c r="B917">
        <v>1977</v>
      </c>
      <c r="C917" t="s">
        <v>6555</v>
      </c>
      <c r="D917">
        <v>25</v>
      </c>
      <c r="E917">
        <v>1</v>
      </c>
      <c r="F917">
        <v>7445.92</v>
      </c>
      <c r="G917" t="s">
        <v>2744</v>
      </c>
      <c r="H917" t="s">
        <v>2743</v>
      </c>
      <c r="I917" t="s">
        <v>2753</v>
      </c>
    </row>
    <row r="918" spans="1:9" x14ac:dyDescent="0.3">
      <c r="A918" t="s">
        <v>1438</v>
      </c>
      <c r="B918">
        <v>1977</v>
      </c>
      <c r="C918" t="s">
        <v>6555</v>
      </c>
      <c r="D918">
        <v>30</v>
      </c>
      <c r="E918">
        <v>0</v>
      </c>
      <c r="F918">
        <v>7448.4</v>
      </c>
      <c r="G918" t="s">
        <v>2744</v>
      </c>
      <c r="H918" t="s">
        <v>2744</v>
      </c>
      <c r="I918" t="s">
        <v>2761</v>
      </c>
    </row>
    <row r="919" spans="1:9" x14ac:dyDescent="0.3">
      <c r="A919" t="s">
        <v>1437</v>
      </c>
      <c r="B919">
        <v>2001</v>
      </c>
      <c r="C919" t="s">
        <v>6554</v>
      </c>
      <c r="D919">
        <v>1</v>
      </c>
      <c r="E919">
        <v>0</v>
      </c>
      <c r="F919">
        <v>7450.36</v>
      </c>
      <c r="G919" t="s">
        <v>2750</v>
      </c>
      <c r="H919" t="s">
        <v>2750</v>
      </c>
      <c r="I919" t="s">
        <v>2745</v>
      </c>
    </row>
    <row r="920" spans="1:9" x14ac:dyDescent="0.3">
      <c r="A920" t="s">
        <v>1436</v>
      </c>
      <c r="B920">
        <v>1967</v>
      </c>
      <c r="C920" t="s">
        <v>6557</v>
      </c>
      <c r="D920">
        <v>4</v>
      </c>
      <c r="E920">
        <v>0</v>
      </c>
      <c r="F920">
        <v>7463.51</v>
      </c>
      <c r="G920" t="s">
        <v>2744</v>
      </c>
      <c r="H920" t="s">
        <v>2744</v>
      </c>
      <c r="I920" t="s">
        <v>2755</v>
      </c>
    </row>
    <row r="921" spans="1:9" x14ac:dyDescent="0.3">
      <c r="A921" t="s">
        <v>1435</v>
      </c>
      <c r="B921">
        <v>1996</v>
      </c>
      <c r="C921" t="s">
        <v>6554</v>
      </c>
      <c r="D921">
        <v>14</v>
      </c>
      <c r="E921">
        <v>0</v>
      </c>
      <c r="F921">
        <v>7487.38</v>
      </c>
      <c r="G921" t="s">
        <v>2750</v>
      </c>
      <c r="H921" t="s">
        <v>2744</v>
      </c>
      <c r="I921" t="s">
        <v>2745</v>
      </c>
    </row>
    <row r="922" spans="1:9" x14ac:dyDescent="0.3">
      <c r="A922" t="s">
        <v>1434</v>
      </c>
      <c r="B922">
        <v>1988</v>
      </c>
      <c r="C922" t="s">
        <v>6556</v>
      </c>
      <c r="D922">
        <v>15</v>
      </c>
      <c r="E922">
        <v>3</v>
      </c>
      <c r="F922">
        <v>7494.63</v>
      </c>
      <c r="G922" t="s">
        <v>2750</v>
      </c>
      <c r="H922" t="s">
        <v>2744</v>
      </c>
      <c r="I922" t="s">
        <v>2758</v>
      </c>
    </row>
    <row r="923" spans="1:9" x14ac:dyDescent="0.3">
      <c r="A923" t="s">
        <v>1433</v>
      </c>
      <c r="B923">
        <v>1997</v>
      </c>
      <c r="C923" t="s">
        <v>6558</v>
      </c>
      <c r="D923">
        <v>28</v>
      </c>
      <c r="E923">
        <v>0</v>
      </c>
      <c r="F923">
        <v>7504.3</v>
      </c>
      <c r="G923" t="s">
        <v>2750</v>
      </c>
      <c r="H923" t="s">
        <v>2743</v>
      </c>
      <c r="I923" t="s">
        <v>2745</v>
      </c>
    </row>
    <row r="924" spans="1:9" x14ac:dyDescent="0.3">
      <c r="A924" t="s">
        <v>1432</v>
      </c>
      <c r="B924">
        <v>1983</v>
      </c>
      <c r="C924" t="s">
        <v>6552</v>
      </c>
      <c r="D924">
        <v>10</v>
      </c>
      <c r="E924">
        <v>4</v>
      </c>
      <c r="F924">
        <v>7512.27</v>
      </c>
      <c r="G924" t="s">
        <v>2744</v>
      </c>
      <c r="H924" t="s">
        <v>2750</v>
      </c>
      <c r="I924" t="s">
        <v>2753</v>
      </c>
    </row>
    <row r="925" spans="1:9" x14ac:dyDescent="0.3">
      <c r="A925" t="s">
        <v>1431</v>
      </c>
      <c r="B925">
        <v>1978</v>
      </c>
      <c r="C925" t="s">
        <v>6558</v>
      </c>
      <c r="D925">
        <v>18</v>
      </c>
      <c r="E925">
        <v>1</v>
      </c>
      <c r="F925">
        <v>7518.03</v>
      </c>
      <c r="G925" t="s">
        <v>2750</v>
      </c>
      <c r="H925" t="s">
        <v>2744</v>
      </c>
      <c r="I925" t="s">
        <v>2745</v>
      </c>
    </row>
    <row r="926" spans="1:9" x14ac:dyDescent="0.3">
      <c r="A926" t="s">
        <v>1430</v>
      </c>
      <c r="B926">
        <v>1976</v>
      </c>
      <c r="C926" t="s">
        <v>6558</v>
      </c>
      <c r="D926">
        <v>10</v>
      </c>
      <c r="E926">
        <v>0</v>
      </c>
      <c r="F926">
        <v>7526.71</v>
      </c>
      <c r="G926" t="s">
        <v>2744</v>
      </c>
      <c r="H926" t="s">
        <v>2743</v>
      </c>
      <c r="I926" t="s">
        <v>2745</v>
      </c>
    </row>
    <row r="927" spans="1:9" x14ac:dyDescent="0.3">
      <c r="A927" t="s">
        <v>1429</v>
      </c>
      <c r="B927">
        <v>1978</v>
      </c>
      <c r="C927" t="s">
        <v>6556</v>
      </c>
      <c r="D927">
        <v>14</v>
      </c>
      <c r="E927">
        <v>2</v>
      </c>
      <c r="F927">
        <v>7531.7</v>
      </c>
      <c r="G927" t="s">
        <v>2750</v>
      </c>
      <c r="H927" t="s">
        <v>2743</v>
      </c>
      <c r="I927" t="s">
        <v>2755</v>
      </c>
    </row>
    <row r="928" spans="1:9" x14ac:dyDescent="0.3">
      <c r="A928" t="s">
        <v>1428</v>
      </c>
      <c r="B928">
        <v>1984</v>
      </c>
      <c r="C928" t="s">
        <v>6557</v>
      </c>
      <c r="D928">
        <v>22</v>
      </c>
      <c r="E928">
        <v>3</v>
      </c>
      <c r="F928">
        <v>7537.16</v>
      </c>
      <c r="G928" t="s">
        <v>2750</v>
      </c>
      <c r="H928" t="s">
        <v>2750</v>
      </c>
      <c r="I928" t="s">
        <v>2745</v>
      </c>
    </row>
    <row r="929" spans="1:9" x14ac:dyDescent="0.3">
      <c r="A929" t="s">
        <v>1427</v>
      </c>
      <c r="B929">
        <v>1988</v>
      </c>
      <c r="C929" t="s">
        <v>6556</v>
      </c>
      <c r="D929">
        <v>15</v>
      </c>
      <c r="E929">
        <v>3</v>
      </c>
      <c r="F929">
        <v>7538.52</v>
      </c>
      <c r="G929" t="s">
        <v>2750</v>
      </c>
      <c r="H929" t="s">
        <v>2750</v>
      </c>
      <c r="I929" t="s">
        <v>2745</v>
      </c>
    </row>
    <row r="930" spans="1:9" x14ac:dyDescent="0.3">
      <c r="A930" t="s">
        <v>1426</v>
      </c>
      <c r="B930">
        <v>1994</v>
      </c>
      <c r="C930" t="s">
        <v>6557</v>
      </c>
      <c r="D930">
        <v>14</v>
      </c>
      <c r="E930">
        <v>0</v>
      </c>
      <c r="F930">
        <v>7567.13</v>
      </c>
      <c r="G930" t="s">
        <v>2750</v>
      </c>
      <c r="H930" t="s">
        <v>2750</v>
      </c>
      <c r="I930" t="s">
        <v>2751</v>
      </c>
    </row>
    <row r="931" spans="1:9" x14ac:dyDescent="0.3">
      <c r="A931" t="s">
        <v>1425</v>
      </c>
      <c r="B931">
        <v>1967</v>
      </c>
      <c r="C931" t="s">
        <v>6552</v>
      </c>
      <c r="D931">
        <v>17</v>
      </c>
      <c r="E931">
        <v>0</v>
      </c>
      <c r="F931">
        <v>7585.62</v>
      </c>
      <c r="G931" t="s">
        <v>2744</v>
      </c>
      <c r="H931" t="s">
        <v>2750</v>
      </c>
      <c r="I931" t="s">
        <v>2755</v>
      </c>
    </row>
    <row r="932" spans="1:9" x14ac:dyDescent="0.3">
      <c r="A932" t="s">
        <v>1424</v>
      </c>
      <c r="B932">
        <v>1997</v>
      </c>
      <c r="C932" t="s">
        <v>6555</v>
      </c>
      <c r="D932">
        <v>30</v>
      </c>
      <c r="E932">
        <v>0</v>
      </c>
      <c r="F932">
        <v>7607.03</v>
      </c>
      <c r="G932" t="s">
        <v>2750</v>
      </c>
      <c r="H932" t="s">
        <v>2750</v>
      </c>
      <c r="I932" t="s">
        <v>2745</v>
      </c>
    </row>
    <row r="933" spans="1:9" x14ac:dyDescent="0.3">
      <c r="A933" t="s">
        <v>1423</v>
      </c>
      <c r="B933">
        <v>1968</v>
      </c>
      <c r="C933" t="s">
        <v>6552</v>
      </c>
      <c r="D933">
        <v>3</v>
      </c>
      <c r="E933">
        <v>0</v>
      </c>
      <c r="F933">
        <v>7609.6</v>
      </c>
      <c r="G933" t="s">
        <v>2744</v>
      </c>
      <c r="H933" t="s">
        <v>2750</v>
      </c>
      <c r="I933" t="s">
        <v>2745</v>
      </c>
    </row>
    <row r="934" spans="1:9" x14ac:dyDescent="0.3">
      <c r="A934" t="s">
        <v>1422</v>
      </c>
      <c r="B934">
        <v>1996</v>
      </c>
      <c r="C934" t="s">
        <v>6555</v>
      </c>
      <c r="D934">
        <v>17</v>
      </c>
      <c r="E934">
        <v>0</v>
      </c>
      <c r="F934">
        <v>7623.13</v>
      </c>
      <c r="G934" t="s">
        <v>2750</v>
      </c>
      <c r="H934" t="s">
        <v>2744</v>
      </c>
      <c r="I934" t="s">
        <v>2753</v>
      </c>
    </row>
    <row r="935" spans="1:9" x14ac:dyDescent="0.3">
      <c r="A935" t="s">
        <v>1421</v>
      </c>
      <c r="B935">
        <v>1978</v>
      </c>
      <c r="C935" t="s">
        <v>6553</v>
      </c>
      <c r="D935">
        <v>28</v>
      </c>
      <c r="E935">
        <v>1</v>
      </c>
      <c r="F935">
        <v>7623.52</v>
      </c>
      <c r="G935" t="s">
        <v>2750</v>
      </c>
      <c r="H935" t="s">
        <v>2743</v>
      </c>
      <c r="I935" t="s">
        <v>2753</v>
      </c>
    </row>
    <row r="936" spans="1:9" x14ac:dyDescent="0.3">
      <c r="A936" t="s">
        <v>1420</v>
      </c>
      <c r="B936">
        <v>1978</v>
      </c>
      <c r="C936" t="s">
        <v>6553</v>
      </c>
      <c r="D936">
        <v>6</v>
      </c>
      <c r="E936">
        <v>1</v>
      </c>
      <c r="F936">
        <v>7624.63</v>
      </c>
      <c r="G936" t="s">
        <v>2750</v>
      </c>
      <c r="H936" t="s">
        <v>2743</v>
      </c>
      <c r="I936" t="s">
        <v>2753</v>
      </c>
    </row>
    <row r="937" spans="1:9" x14ac:dyDescent="0.3">
      <c r="A937" t="s">
        <v>1419</v>
      </c>
      <c r="B937">
        <v>1978</v>
      </c>
      <c r="C937" t="s">
        <v>6553</v>
      </c>
      <c r="D937">
        <v>29</v>
      </c>
      <c r="E937">
        <v>1</v>
      </c>
      <c r="F937">
        <v>7626.99</v>
      </c>
      <c r="G937" t="s">
        <v>2750</v>
      </c>
      <c r="H937" t="s">
        <v>2750</v>
      </c>
      <c r="I937" t="s">
        <v>2753</v>
      </c>
    </row>
    <row r="938" spans="1:9" x14ac:dyDescent="0.3">
      <c r="A938" t="s">
        <v>1418</v>
      </c>
      <c r="B938">
        <v>1978</v>
      </c>
      <c r="C938" t="s">
        <v>6557</v>
      </c>
      <c r="D938">
        <v>24</v>
      </c>
      <c r="E938">
        <v>1</v>
      </c>
      <c r="F938">
        <v>7633.72</v>
      </c>
      <c r="G938" t="s">
        <v>2750</v>
      </c>
      <c r="H938" t="s">
        <v>2743</v>
      </c>
      <c r="I938" t="s">
        <v>2755</v>
      </c>
    </row>
    <row r="939" spans="1:9" x14ac:dyDescent="0.3">
      <c r="A939" t="s">
        <v>1417</v>
      </c>
      <c r="B939">
        <v>2001</v>
      </c>
      <c r="C939" t="s">
        <v>6556</v>
      </c>
      <c r="D939">
        <v>13</v>
      </c>
      <c r="E939">
        <v>0</v>
      </c>
      <c r="F939">
        <v>7636.92</v>
      </c>
      <c r="G939" t="s">
        <v>2750</v>
      </c>
      <c r="H939" t="s">
        <v>2744</v>
      </c>
      <c r="I939" t="s">
        <v>2745</v>
      </c>
    </row>
    <row r="940" spans="1:9" x14ac:dyDescent="0.3">
      <c r="A940" t="s">
        <v>1416</v>
      </c>
      <c r="B940">
        <v>1980</v>
      </c>
      <c r="C940" t="s">
        <v>6554</v>
      </c>
      <c r="D940">
        <v>20</v>
      </c>
      <c r="E940">
        <v>1</v>
      </c>
      <c r="F940">
        <v>7639.42</v>
      </c>
      <c r="G940" t="s">
        <v>2750</v>
      </c>
      <c r="H940" t="s">
        <v>2750</v>
      </c>
      <c r="I940" t="s">
        <v>2759</v>
      </c>
    </row>
    <row r="941" spans="1:9" x14ac:dyDescent="0.3">
      <c r="A941" t="s">
        <v>1415</v>
      </c>
      <c r="B941">
        <v>1980</v>
      </c>
      <c r="C941" t="s">
        <v>6552</v>
      </c>
      <c r="D941">
        <v>24</v>
      </c>
      <c r="E941">
        <v>2</v>
      </c>
      <c r="F941">
        <v>7640.31</v>
      </c>
      <c r="G941" t="s">
        <v>2750</v>
      </c>
      <c r="H941" t="s">
        <v>2743</v>
      </c>
      <c r="I941" t="s">
        <v>2755</v>
      </c>
    </row>
    <row r="942" spans="1:9" x14ac:dyDescent="0.3">
      <c r="A942" t="s">
        <v>1414</v>
      </c>
      <c r="B942">
        <v>1999</v>
      </c>
      <c r="C942" t="s">
        <v>6554</v>
      </c>
      <c r="D942">
        <v>15</v>
      </c>
      <c r="E942">
        <v>0</v>
      </c>
      <c r="F942">
        <v>7642.05</v>
      </c>
      <c r="G942" t="s">
        <v>2750</v>
      </c>
      <c r="H942" t="s">
        <v>2750</v>
      </c>
      <c r="I942" t="s">
        <v>2757</v>
      </c>
    </row>
    <row r="943" spans="1:9" x14ac:dyDescent="0.3">
      <c r="A943" t="s">
        <v>1413</v>
      </c>
      <c r="B943">
        <v>1980</v>
      </c>
      <c r="C943" t="s">
        <v>6558</v>
      </c>
      <c r="D943">
        <v>16</v>
      </c>
      <c r="E943">
        <v>1</v>
      </c>
      <c r="F943">
        <v>7650.77</v>
      </c>
      <c r="G943" t="s">
        <v>2750</v>
      </c>
      <c r="H943" t="s">
        <v>2750</v>
      </c>
      <c r="I943" t="s">
        <v>2759</v>
      </c>
    </row>
    <row r="944" spans="1:9" x14ac:dyDescent="0.3">
      <c r="A944" t="s">
        <v>1412</v>
      </c>
      <c r="B944">
        <v>1993</v>
      </c>
      <c r="C944" t="s">
        <v>6557</v>
      </c>
      <c r="D944">
        <v>10</v>
      </c>
      <c r="E944">
        <v>0</v>
      </c>
      <c r="F944">
        <v>7650.8</v>
      </c>
      <c r="G944" t="s">
        <v>2750</v>
      </c>
      <c r="H944" t="s">
        <v>2750</v>
      </c>
      <c r="I944" t="s">
        <v>2745</v>
      </c>
    </row>
    <row r="945" spans="1:9" x14ac:dyDescent="0.3">
      <c r="A945" t="s">
        <v>1411</v>
      </c>
      <c r="B945">
        <v>1998</v>
      </c>
      <c r="C945" t="s">
        <v>6555</v>
      </c>
      <c r="D945">
        <v>30</v>
      </c>
      <c r="E945">
        <v>0</v>
      </c>
      <c r="F945">
        <v>7652.26</v>
      </c>
      <c r="G945" t="s">
        <v>2750</v>
      </c>
      <c r="H945" t="s">
        <v>2744</v>
      </c>
      <c r="I945" t="s">
        <v>2764</v>
      </c>
    </row>
    <row r="946" spans="1:9" x14ac:dyDescent="0.3">
      <c r="A946" t="s">
        <v>1410</v>
      </c>
      <c r="B946">
        <v>1965</v>
      </c>
      <c r="C946" t="s">
        <v>6556</v>
      </c>
      <c r="D946">
        <v>27</v>
      </c>
      <c r="E946">
        <v>0</v>
      </c>
      <c r="F946">
        <v>7657.69</v>
      </c>
      <c r="G946" t="s">
        <v>2744</v>
      </c>
      <c r="H946" t="s">
        <v>2744</v>
      </c>
      <c r="I946" t="s">
        <v>2745</v>
      </c>
    </row>
    <row r="947" spans="1:9" x14ac:dyDescent="0.3">
      <c r="A947" t="s">
        <v>1409</v>
      </c>
      <c r="B947">
        <v>1976</v>
      </c>
      <c r="C947" t="s">
        <v>6558</v>
      </c>
      <c r="D947">
        <v>9</v>
      </c>
      <c r="E947">
        <v>2</v>
      </c>
      <c r="F947">
        <v>7662.47</v>
      </c>
      <c r="G947" t="s">
        <v>2750</v>
      </c>
      <c r="H947" t="s">
        <v>2743</v>
      </c>
      <c r="I947" t="s">
        <v>2753</v>
      </c>
    </row>
    <row r="948" spans="1:9" x14ac:dyDescent="0.3">
      <c r="A948" t="s">
        <v>1408</v>
      </c>
      <c r="B948">
        <v>1996</v>
      </c>
      <c r="C948" t="s">
        <v>6553</v>
      </c>
      <c r="D948">
        <v>24</v>
      </c>
      <c r="E948">
        <v>0</v>
      </c>
      <c r="F948">
        <v>7670.75</v>
      </c>
      <c r="G948" t="s">
        <v>2750</v>
      </c>
      <c r="H948" t="s">
        <v>2750</v>
      </c>
      <c r="I948" t="s">
        <v>2770</v>
      </c>
    </row>
    <row r="949" spans="1:9" x14ac:dyDescent="0.3">
      <c r="A949" t="s">
        <v>1407</v>
      </c>
      <c r="B949">
        <v>1995</v>
      </c>
      <c r="C949" t="s">
        <v>6555</v>
      </c>
      <c r="D949">
        <v>13</v>
      </c>
      <c r="E949">
        <v>0</v>
      </c>
      <c r="F949">
        <v>7676.4</v>
      </c>
      <c r="G949" t="s">
        <v>2750</v>
      </c>
      <c r="H949" t="s">
        <v>2743</v>
      </c>
      <c r="I949" t="s">
        <v>2745</v>
      </c>
    </row>
    <row r="950" spans="1:9" x14ac:dyDescent="0.3">
      <c r="A950" t="s">
        <v>1406</v>
      </c>
      <c r="B950">
        <v>1971</v>
      </c>
      <c r="C950" t="s">
        <v>6558</v>
      </c>
      <c r="D950">
        <v>11</v>
      </c>
      <c r="E950">
        <v>0</v>
      </c>
      <c r="F950">
        <v>7680.92</v>
      </c>
      <c r="G950" t="s">
        <v>2750</v>
      </c>
      <c r="H950" t="s">
        <v>2743</v>
      </c>
      <c r="I950" t="s">
        <v>2755</v>
      </c>
    </row>
    <row r="951" spans="1:9" x14ac:dyDescent="0.3">
      <c r="A951" t="s">
        <v>1405</v>
      </c>
      <c r="B951">
        <v>1981</v>
      </c>
      <c r="C951" t="s">
        <v>6556</v>
      </c>
      <c r="D951">
        <v>19</v>
      </c>
      <c r="E951">
        <v>1</v>
      </c>
      <c r="F951">
        <v>7681.17</v>
      </c>
      <c r="G951" t="s">
        <v>2750</v>
      </c>
      <c r="H951" t="s">
        <v>2750</v>
      </c>
      <c r="I951" t="s">
        <v>2762</v>
      </c>
    </row>
    <row r="952" spans="1:9" x14ac:dyDescent="0.3">
      <c r="A952" t="s">
        <v>1404</v>
      </c>
      <c r="B952">
        <v>1982</v>
      </c>
      <c r="C952" t="s">
        <v>6556</v>
      </c>
      <c r="D952">
        <v>18</v>
      </c>
      <c r="E952">
        <v>3</v>
      </c>
      <c r="F952">
        <v>7682.67</v>
      </c>
      <c r="G952" t="s">
        <v>2750</v>
      </c>
      <c r="H952" t="s">
        <v>2743</v>
      </c>
      <c r="I952" t="s">
        <v>2755</v>
      </c>
    </row>
    <row r="953" spans="1:9" x14ac:dyDescent="0.3">
      <c r="A953" t="s">
        <v>1403</v>
      </c>
      <c r="B953">
        <v>1987</v>
      </c>
      <c r="C953" t="s">
        <v>6552</v>
      </c>
      <c r="D953">
        <v>12</v>
      </c>
      <c r="E953">
        <v>3</v>
      </c>
      <c r="F953">
        <v>7684.62</v>
      </c>
      <c r="G953" t="s">
        <v>2750</v>
      </c>
      <c r="H953" t="s">
        <v>2744</v>
      </c>
      <c r="I953" t="s">
        <v>2751</v>
      </c>
    </row>
    <row r="954" spans="1:9" x14ac:dyDescent="0.3">
      <c r="A954" t="s">
        <v>1402</v>
      </c>
      <c r="B954">
        <v>1978</v>
      </c>
      <c r="C954" t="s">
        <v>6556</v>
      </c>
      <c r="D954">
        <v>29</v>
      </c>
      <c r="E954">
        <v>2</v>
      </c>
      <c r="F954">
        <v>7726.85</v>
      </c>
      <c r="G954" t="s">
        <v>2743</v>
      </c>
      <c r="H954" t="s">
        <v>2750</v>
      </c>
      <c r="I954" t="s">
        <v>2753</v>
      </c>
    </row>
    <row r="955" spans="1:9" x14ac:dyDescent="0.3">
      <c r="A955" t="s">
        <v>1401</v>
      </c>
      <c r="B955">
        <v>1979</v>
      </c>
      <c r="C955" t="s">
        <v>6554</v>
      </c>
      <c r="D955">
        <v>2</v>
      </c>
      <c r="E955">
        <v>1</v>
      </c>
      <c r="F955">
        <v>7727.25</v>
      </c>
      <c r="G955" t="s">
        <v>2750</v>
      </c>
      <c r="H955" t="s">
        <v>2744</v>
      </c>
      <c r="I955" t="s">
        <v>2745</v>
      </c>
    </row>
    <row r="956" spans="1:9" x14ac:dyDescent="0.3">
      <c r="A956" t="s">
        <v>1400</v>
      </c>
      <c r="B956">
        <v>1980</v>
      </c>
      <c r="C956" t="s">
        <v>6555</v>
      </c>
      <c r="D956">
        <v>10</v>
      </c>
      <c r="E956">
        <v>2</v>
      </c>
      <c r="F956">
        <v>7729.65</v>
      </c>
      <c r="G956" t="s">
        <v>2744</v>
      </c>
      <c r="H956" t="s">
        <v>2743</v>
      </c>
      <c r="I956" t="s">
        <v>2752</v>
      </c>
    </row>
    <row r="957" spans="1:9" x14ac:dyDescent="0.3">
      <c r="A957" t="s">
        <v>1399</v>
      </c>
      <c r="B957">
        <v>1978</v>
      </c>
      <c r="C957" t="s">
        <v>6556</v>
      </c>
      <c r="D957">
        <v>4</v>
      </c>
      <c r="E957">
        <v>2</v>
      </c>
      <c r="F957">
        <v>7731.43</v>
      </c>
      <c r="G957" t="s">
        <v>2744</v>
      </c>
      <c r="H957" t="s">
        <v>2750</v>
      </c>
      <c r="I957" t="s">
        <v>2755</v>
      </c>
    </row>
    <row r="958" spans="1:9" x14ac:dyDescent="0.3">
      <c r="A958" t="s">
        <v>1398</v>
      </c>
      <c r="B958">
        <v>1977</v>
      </c>
      <c r="C958" t="s">
        <v>6557</v>
      </c>
      <c r="D958">
        <v>29</v>
      </c>
      <c r="E958">
        <v>0</v>
      </c>
      <c r="F958">
        <v>7731.86</v>
      </c>
      <c r="G958" t="s">
        <v>2750</v>
      </c>
      <c r="H958" t="s">
        <v>2744</v>
      </c>
      <c r="I958" t="s">
        <v>2745</v>
      </c>
    </row>
    <row r="959" spans="1:9" x14ac:dyDescent="0.3">
      <c r="A959" t="s">
        <v>1397</v>
      </c>
      <c r="B959">
        <v>1965</v>
      </c>
      <c r="C959" t="s">
        <v>6552</v>
      </c>
      <c r="D959">
        <v>18</v>
      </c>
      <c r="E959">
        <v>0</v>
      </c>
      <c r="F959">
        <v>7736.39</v>
      </c>
      <c r="G959" t="s">
        <v>2744</v>
      </c>
      <c r="H959" t="s">
        <v>2750</v>
      </c>
      <c r="I959" t="s">
        <v>2755</v>
      </c>
    </row>
    <row r="960" spans="1:9" x14ac:dyDescent="0.3">
      <c r="A960" t="s">
        <v>1396</v>
      </c>
      <c r="B960">
        <v>1978</v>
      </c>
      <c r="C960" t="s">
        <v>6555</v>
      </c>
      <c r="D960">
        <v>4</v>
      </c>
      <c r="E960">
        <v>2</v>
      </c>
      <c r="F960">
        <v>7740.34</v>
      </c>
      <c r="G960" t="s">
        <v>2743</v>
      </c>
      <c r="H960" t="s">
        <v>2743</v>
      </c>
      <c r="I960" t="s">
        <v>2753</v>
      </c>
    </row>
    <row r="961" spans="1:9" x14ac:dyDescent="0.3">
      <c r="A961" t="s">
        <v>1395</v>
      </c>
      <c r="B961">
        <v>1976</v>
      </c>
      <c r="C961" t="s">
        <v>6556</v>
      </c>
      <c r="D961">
        <v>12</v>
      </c>
      <c r="E961">
        <v>1</v>
      </c>
      <c r="F961">
        <v>7742.11</v>
      </c>
      <c r="G961" t="s">
        <v>2744</v>
      </c>
      <c r="H961" t="s">
        <v>2750</v>
      </c>
      <c r="I961" t="s">
        <v>2755</v>
      </c>
    </row>
    <row r="962" spans="1:9" x14ac:dyDescent="0.3">
      <c r="A962" t="s">
        <v>1394</v>
      </c>
      <c r="B962">
        <v>1981</v>
      </c>
      <c r="C962" t="s">
        <v>6554</v>
      </c>
      <c r="D962">
        <v>30</v>
      </c>
      <c r="E962">
        <v>2</v>
      </c>
      <c r="F962">
        <v>7749.16</v>
      </c>
      <c r="G962" t="s">
        <v>2750</v>
      </c>
      <c r="H962" t="s">
        <v>2743</v>
      </c>
      <c r="I962" t="s">
        <v>2745</v>
      </c>
    </row>
    <row r="963" spans="1:9" x14ac:dyDescent="0.3">
      <c r="A963" t="s">
        <v>1393</v>
      </c>
      <c r="B963">
        <v>1997</v>
      </c>
      <c r="C963" t="s">
        <v>6556</v>
      </c>
      <c r="D963">
        <v>21</v>
      </c>
      <c r="E963">
        <v>0</v>
      </c>
      <c r="F963">
        <v>7763.06</v>
      </c>
      <c r="G963" t="s">
        <v>2750</v>
      </c>
      <c r="H963" t="s">
        <v>2743</v>
      </c>
      <c r="I963" t="s">
        <v>2745</v>
      </c>
    </row>
    <row r="964" spans="1:9" x14ac:dyDescent="0.3">
      <c r="A964" t="s">
        <v>1392</v>
      </c>
      <c r="B964">
        <v>1974</v>
      </c>
      <c r="C964" t="s">
        <v>6556</v>
      </c>
      <c r="D964">
        <v>6</v>
      </c>
      <c r="E964">
        <v>0</v>
      </c>
      <c r="F964">
        <v>7789.64</v>
      </c>
      <c r="G964" t="s">
        <v>2743</v>
      </c>
      <c r="H964" t="s">
        <v>2744</v>
      </c>
      <c r="I964" t="s">
        <v>2755</v>
      </c>
    </row>
    <row r="965" spans="1:9" x14ac:dyDescent="0.3">
      <c r="A965" t="s">
        <v>1391</v>
      </c>
      <c r="B965">
        <v>1999</v>
      </c>
      <c r="C965" t="s">
        <v>6556</v>
      </c>
      <c r="D965">
        <v>25</v>
      </c>
      <c r="E965">
        <v>0</v>
      </c>
      <c r="F965">
        <v>7794.68</v>
      </c>
      <c r="G965" t="s">
        <v>2750</v>
      </c>
      <c r="H965" t="s">
        <v>2750</v>
      </c>
      <c r="I965" t="s">
        <v>2757</v>
      </c>
    </row>
    <row r="966" spans="1:9" x14ac:dyDescent="0.3">
      <c r="A966" t="s">
        <v>1390</v>
      </c>
      <c r="B966">
        <v>1997</v>
      </c>
      <c r="C966" t="s">
        <v>6556</v>
      </c>
      <c r="D966">
        <v>2</v>
      </c>
      <c r="E966">
        <v>0</v>
      </c>
      <c r="F966">
        <v>7803.77</v>
      </c>
      <c r="G966" t="s">
        <v>2750</v>
      </c>
      <c r="H966" t="s">
        <v>2744</v>
      </c>
      <c r="I966" t="s">
        <v>2745</v>
      </c>
    </row>
    <row r="967" spans="1:9" x14ac:dyDescent="0.3">
      <c r="A967" t="s">
        <v>1389</v>
      </c>
      <c r="B967">
        <v>1974</v>
      </c>
      <c r="C967" t="s">
        <v>6553</v>
      </c>
      <c r="D967">
        <v>9</v>
      </c>
      <c r="E967">
        <v>0</v>
      </c>
      <c r="F967">
        <v>7804.16</v>
      </c>
      <c r="G967" t="s">
        <v>2750</v>
      </c>
      <c r="H967" t="s">
        <v>2744</v>
      </c>
      <c r="I967" t="s">
        <v>2755</v>
      </c>
    </row>
    <row r="968" spans="1:9" x14ac:dyDescent="0.3">
      <c r="A968" t="s">
        <v>1388</v>
      </c>
      <c r="B968">
        <v>1991</v>
      </c>
      <c r="C968" t="s">
        <v>6556</v>
      </c>
      <c r="D968">
        <v>21</v>
      </c>
      <c r="E968">
        <v>3</v>
      </c>
      <c r="F968">
        <v>7812.67</v>
      </c>
      <c r="G968" t="s">
        <v>2750</v>
      </c>
      <c r="H968" t="s">
        <v>2743</v>
      </c>
      <c r="I968" t="s">
        <v>2745</v>
      </c>
    </row>
    <row r="969" spans="1:9" x14ac:dyDescent="0.3">
      <c r="A969" t="s">
        <v>1387</v>
      </c>
      <c r="B969">
        <v>1989</v>
      </c>
      <c r="C969" t="s">
        <v>6558</v>
      </c>
      <c r="D969">
        <v>12</v>
      </c>
      <c r="E969">
        <v>3</v>
      </c>
      <c r="F969">
        <v>7824.37</v>
      </c>
      <c r="G969" t="s">
        <v>2750</v>
      </c>
      <c r="H969" t="s">
        <v>2750</v>
      </c>
      <c r="I969" t="s">
        <v>2745</v>
      </c>
    </row>
    <row r="970" spans="1:9" x14ac:dyDescent="0.3">
      <c r="A970" t="s">
        <v>1386</v>
      </c>
      <c r="B970">
        <v>2001</v>
      </c>
      <c r="C970" t="s">
        <v>6558</v>
      </c>
      <c r="D970">
        <v>5</v>
      </c>
      <c r="E970">
        <v>0</v>
      </c>
      <c r="F970">
        <v>7844.8</v>
      </c>
      <c r="G970" t="s">
        <v>2750</v>
      </c>
      <c r="H970" t="s">
        <v>2750</v>
      </c>
      <c r="I970" t="s">
        <v>2745</v>
      </c>
    </row>
    <row r="971" spans="1:9" x14ac:dyDescent="0.3">
      <c r="A971" t="s">
        <v>1385</v>
      </c>
      <c r="B971">
        <v>1994</v>
      </c>
      <c r="C971" t="s">
        <v>6553</v>
      </c>
      <c r="D971">
        <v>17</v>
      </c>
      <c r="E971">
        <v>0</v>
      </c>
      <c r="F971">
        <v>7851.85</v>
      </c>
      <c r="G971" t="s">
        <v>2750</v>
      </c>
      <c r="H971" t="s">
        <v>2744</v>
      </c>
      <c r="I971" t="s">
        <v>2745</v>
      </c>
    </row>
    <row r="972" spans="1:9" x14ac:dyDescent="0.3">
      <c r="A972" t="s">
        <v>1384</v>
      </c>
      <c r="B972">
        <v>1962</v>
      </c>
      <c r="C972" t="s">
        <v>6558</v>
      </c>
      <c r="D972">
        <v>10</v>
      </c>
      <c r="E972">
        <v>0</v>
      </c>
      <c r="F972">
        <v>7896.41</v>
      </c>
      <c r="G972" t="s">
        <v>2744</v>
      </c>
      <c r="H972" t="s">
        <v>2750</v>
      </c>
      <c r="I972" t="s">
        <v>2755</v>
      </c>
    </row>
    <row r="973" spans="1:9" x14ac:dyDescent="0.3">
      <c r="A973" t="s">
        <v>1383</v>
      </c>
      <c r="B973">
        <v>1977</v>
      </c>
      <c r="C973" t="s">
        <v>6552</v>
      </c>
      <c r="D973">
        <v>20</v>
      </c>
      <c r="E973">
        <v>0</v>
      </c>
      <c r="F973">
        <v>7935.29</v>
      </c>
      <c r="G973" t="s">
        <v>2750</v>
      </c>
      <c r="H973" t="s">
        <v>2743</v>
      </c>
      <c r="I973" t="s">
        <v>2759</v>
      </c>
    </row>
    <row r="974" spans="1:9" x14ac:dyDescent="0.3">
      <c r="A974" t="s">
        <v>1382</v>
      </c>
      <c r="B974">
        <v>1987</v>
      </c>
      <c r="C974" t="s">
        <v>6558</v>
      </c>
      <c r="D974">
        <v>29</v>
      </c>
      <c r="E974">
        <v>3</v>
      </c>
      <c r="F974">
        <v>7948.22</v>
      </c>
      <c r="G974" t="s">
        <v>2750</v>
      </c>
      <c r="H974" t="s">
        <v>2744</v>
      </c>
      <c r="I974" t="s">
        <v>2758</v>
      </c>
    </row>
    <row r="975" spans="1:9" x14ac:dyDescent="0.3">
      <c r="A975" t="s">
        <v>1381</v>
      </c>
      <c r="B975">
        <v>1966</v>
      </c>
      <c r="C975" t="s">
        <v>6552</v>
      </c>
      <c r="D975">
        <v>9</v>
      </c>
      <c r="E975">
        <v>0</v>
      </c>
      <c r="F975">
        <v>7953.72</v>
      </c>
      <c r="G975" t="s">
        <v>2744</v>
      </c>
      <c r="H975" t="s">
        <v>2744</v>
      </c>
      <c r="I975" t="s">
        <v>2745</v>
      </c>
    </row>
    <row r="976" spans="1:9" x14ac:dyDescent="0.3">
      <c r="A976" t="s">
        <v>1380</v>
      </c>
      <c r="B976">
        <v>1981</v>
      </c>
      <c r="C976" t="s">
        <v>6556</v>
      </c>
      <c r="D976">
        <v>28</v>
      </c>
      <c r="E976">
        <v>3</v>
      </c>
      <c r="F976">
        <v>7954.52</v>
      </c>
      <c r="G976" t="s">
        <v>2750</v>
      </c>
      <c r="H976" t="s">
        <v>2750</v>
      </c>
      <c r="I976" t="s">
        <v>2753</v>
      </c>
    </row>
    <row r="977" spans="1:9" x14ac:dyDescent="0.3">
      <c r="A977" t="s">
        <v>1379</v>
      </c>
      <c r="B977">
        <v>1970</v>
      </c>
      <c r="C977" t="s">
        <v>6554</v>
      </c>
      <c r="D977">
        <v>19</v>
      </c>
      <c r="E977">
        <v>0</v>
      </c>
      <c r="F977">
        <v>7958.13</v>
      </c>
      <c r="G977" t="s">
        <v>2750</v>
      </c>
      <c r="H977" t="s">
        <v>2750</v>
      </c>
      <c r="I977" t="s">
        <v>2755</v>
      </c>
    </row>
    <row r="978" spans="1:9" x14ac:dyDescent="0.3">
      <c r="A978" t="s">
        <v>1378</v>
      </c>
      <c r="B978">
        <v>1975</v>
      </c>
      <c r="C978" t="s">
        <v>6557</v>
      </c>
      <c r="D978">
        <v>10</v>
      </c>
      <c r="E978">
        <v>1</v>
      </c>
      <c r="F978">
        <v>7966.81</v>
      </c>
      <c r="G978" t="s">
        <v>2750</v>
      </c>
      <c r="H978" t="s">
        <v>2750</v>
      </c>
      <c r="I978" t="s">
        <v>2755</v>
      </c>
    </row>
    <row r="979" spans="1:9" x14ac:dyDescent="0.3">
      <c r="A979" t="s">
        <v>1377</v>
      </c>
      <c r="B979">
        <v>1972</v>
      </c>
      <c r="C979" t="s">
        <v>6553</v>
      </c>
      <c r="D979">
        <v>23</v>
      </c>
      <c r="E979">
        <v>0</v>
      </c>
      <c r="F979">
        <v>7980.34</v>
      </c>
      <c r="G979" t="s">
        <v>2750</v>
      </c>
      <c r="H979" t="s">
        <v>2750</v>
      </c>
      <c r="I979" t="s">
        <v>2755</v>
      </c>
    </row>
    <row r="980" spans="1:9" x14ac:dyDescent="0.3">
      <c r="A980" t="s">
        <v>1376</v>
      </c>
      <c r="B980">
        <v>1983</v>
      </c>
      <c r="C980" t="s">
        <v>6557</v>
      </c>
      <c r="D980">
        <v>28</v>
      </c>
      <c r="E980">
        <v>3</v>
      </c>
      <c r="F980">
        <v>7985.82</v>
      </c>
      <c r="G980" t="s">
        <v>2750</v>
      </c>
      <c r="H980" t="s">
        <v>2743</v>
      </c>
      <c r="I980" t="s">
        <v>2759</v>
      </c>
    </row>
    <row r="981" spans="1:9" x14ac:dyDescent="0.3">
      <c r="A981" t="s">
        <v>1375</v>
      </c>
      <c r="B981">
        <v>1983</v>
      </c>
      <c r="C981" t="s">
        <v>6557</v>
      </c>
      <c r="D981">
        <v>20</v>
      </c>
      <c r="E981">
        <v>3</v>
      </c>
      <c r="F981">
        <v>7986.48</v>
      </c>
      <c r="G981" t="s">
        <v>2750</v>
      </c>
      <c r="H981" t="s">
        <v>2744</v>
      </c>
      <c r="I981" t="s">
        <v>2759</v>
      </c>
    </row>
    <row r="982" spans="1:9" x14ac:dyDescent="0.3">
      <c r="A982" t="s">
        <v>1374</v>
      </c>
      <c r="B982">
        <v>1962</v>
      </c>
      <c r="C982" t="s">
        <v>6557</v>
      </c>
      <c r="D982">
        <v>22</v>
      </c>
      <c r="E982">
        <v>0</v>
      </c>
      <c r="F982">
        <v>8004.96</v>
      </c>
      <c r="G982" t="s">
        <v>2744</v>
      </c>
      <c r="H982" t="s">
        <v>2743</v>
      </c>
      <c r="I982" t="s">
        <v>2755</v>
      </c>
    </row>
    <row r="983" spans="1:9" x14ac:dyDescent="0.3">
      <c r="A983" t="s">
        <v>1373</v>
      </c>
      <c r="B983">
        <v>1995</v>
      </c>
      <c r="C983" t="s">
        <v>6555</v>
      </c>
      <c r="D983">
        <v>18</v>
      </c>
      <c r="E983">
        <v>0</v>
      </c>
      <c r="F983">
        <v>8014.62</v>
      </c>
      <c r="G983" t="s">
        <v>2750</v>
      </c>
      <c r="H983" t="s">
        <v>2744</v>
      </c>
      <c r="I983" t="s">
        <v>2745</v>
      </c>
    </row>
    <row r="984" spans="1:9" x14ac:dyDescent="0.3">
      <c r="A984" t="s">
        <v>1372</v>
      </c>
      <c r="B984">
        <v>1980</v>
      </c>
      <c r="C984" t="s">
        <v>6553</v>
      </c>
      <c r="D984">
        <v>8</v>
      </c>
      <c r="E984">
        <v>2</v>
      </c>
      <c r="F984">
        <v>8017.06</v>
      </c>
      <c r="G984" t="s">
        <v>2750</v>
      </c>
      <c r="H984" t="s">
        <v>2750</v>
      </c>
      <c r="I984" t="s">
        <v>2745</v>
      </c>
    </row>
    <row r="985" spans="1:9" x14ac:dyDescent="0.3">
      <c r="A985" t="s">
        <v>1371</v>
      </c>
      <c r="B985">
        <v>1989</v>
      </c>
      <c r="C985" t="s">
        <v>6553</v>
      </c>
      <c r="D985">
        <v>3</v>
      </c>
      <c r="E985">
        <v>3</v>
      </c>
      <c r="F985">
        <v>8021.11</v>
      </c>
      <c r="G985" t="s">
        <v>2750</v>
      </c>
      <c r="H985" t="s">
        <v>2743</v>
      </c>
      <c r="I985" t="s">
        <v>2745</v>
      </c>
    </row>
    <row r="986" spans="1:9" x14ac:dyDescent="0.3">
      <c r="A986" t="s">
        <v>1370</v>
      </c>
      <c r="B986">
        <v>1978</v>
      </c>
      <c r="C986" t="s">
        <v>6552</v>
      </c>
      <c r="D986">
        <v>17</v>
      </c>
      <c r="E986">
        <v>1</v>
      </c>
      <c r="F986">
        <v>8023.14</v>
      </c>
      <c r="G986" t="s">
        <v>2750</v>
      </c>
      <c r="H986" t="s">
        <v>2744</v>
      </c>
      <c r="I986" t="s">
        <v>2745</v>
      </c>
    </row>
    <row r="987" spans="1:9" x14ac:dyDescent="0.3">
      <c r="A987" t="s">
        <v>1369</v>
      </c>
      <c r="B987">
        <v>1976</v>
      </c>
      <c r="C987" t="s">
        <v>6556</v>
      </c>
      <c r="D987">
        <v>20</v>
      </c>
      <c r="E987">
        <v>0</v>
      </c>
      <c r="F987">
        <v>8026.67</v>
      </c>
      <c r="G987" t="s">
        <v>2750</v>
      </c>
      <c r="H987" t="s">
        <v>2750</v>
      </c>
      <c r="I987" t="s">
        <v>2745</v>
      </c>
    </row>
    <row r="988" spans="1:9" x14ac:dyDescent="0.3">
      <c r="A988" t="s">
        <v>1368</v>
      </c>
      <c r="B988">
        <v>1977</v>
      </c>
      <c r="C988" t="s">
        <v>6553</v>
      </c>
      <c r="D988">
        <v>6</v>
      </c>
      <c r="E988">
        <v>2</v>
      </c>
      <c r="F988">
        <v>8027.97</v>
      </c>
      <c r="G988" t="s">
        <v>2744</v>
      </c>
      <c r="H988" t="s">
        <v>2750</v>
      </c>
      <c r="I988" t="s">
        <v>2753</v>
      </c>
    </row>
    <row r="989" spans="1:9" x14ac:dyDescent="0.3">
      <c r="A989" t="s">
        <v>1367</v>
      </c>
      <c r="B989">
        <v>2003</v>
      </c>
      <c r="C989" t="s">
        <v>6556</v>
      </c>
      <c r="D989">
        <v>12</v>
      </c>
      <c r="E989">
        <v>0</v>
      </c>
      <c r="F989">
        <v>8035.64</v>
      </c>
      <c r="G989" t="s">
        <v>2750</v>
      </c>
      <c r="H989" t="s">
        <v>2750</v>
      </c>
      <c r="I989" t="s">
        <v>2745</v>
      </c>
    </row>
    <row r="990" spans="1:9" x14ac:dyDescent="0.3">
      <c r="A990" t="s">
        <v>1366</v>
      </c>
      <c r="B990">
        <v>1985</v>
      </c>
      <c r="C990" t="s">
        <v>6553</v>
      </c>
      <c r="D990">
        <v>28</v>
      </c>
      <c r="E990">
        <v>3</v>
      </c>
      <c r="F990">
        <v>8059.06</v>
      </c>
      <c r="G990" t="s">
        <v>2750</v>
      </c>
      <c r="H990" t="s">
        <v>2744</v>
      </c>
      <c r="I990" t="s">
        <v>2745</v>
      </c>
    </row>
    <row r="991" spans="1:9" x14ac:dyDescent="0.3">
      <c r="A991" t="s">
        <v>1365</v>
      </c>
      <c r="B991">
        <v>1982</v>
      </c>
      <c r="C991" t="s">
        <v>6556</v>
      </c>
      <c r="D991">
        <v>27</v>
      </c>
      <c r="E991">
        <v>3</v>
      </c>
      <c r="F991">
        <v>8059.68</v>
      </c>
      <c r="G991" t="s">
        <v>2750</v>
      </c>
      <c r="H991" t="s">
        <v>2744</v>
      </c>
      <c r="I991" t="s">
        <v>2745</v>
      </c>
    </row>
    <row r="992" spans="1:9" x14ac:dyDescent="0.3">
      <c r="A992" t="s">
        <v>1364</v>
      </c>
      <c r="B992">
        <v>1970</v>
      </c>
      <c r="C992" t="s">
        <v>6556</v>
      </c>
      <c r="D992">
        <v>12</v>
      </c>
      <c r="E992">
        <v>0</v>
      </c>
      <c r="F992">
        <v>8062.31</v>
      </c>
      <c r="G992" t="s">
        <v>2750</v>
      </c>
      <c r="H992" t="s">
        <v>2743</v>
      </c>
      <c r="I992" t="s">
        <v>2755</v>
      </c>
    </row>
    <row r="993" spans="1:9" x14ac:dyDescent="0.3">
      <c r="A993" t="s">
        <v>1363</v>
      </c>
      <c r="B993">
        <v>1975</v>
      </c>
      <c r="C993" t="s">
        <v>6554</v>
      </c>
      <c r="D993">
        <v>28</v>
      </c>
      <c r="E993">
        <v>1</v>
      </c>
      <c r="F993">
        <v>8062.76</v>
      </c>
      <c r="G993" t="s">
        <v>2744</v>
      </c>
      <c r="H993" t="s">
        <v>2744</v>
      </c>
      <c r="I993" t="s">
        <v>2753</v>
      </c>
    </row>
    <row r="994" spans="1:9" x14ac:dyDescent="0.3">
      <c r="A994" t="s">
        <v>1362</v>
      </c>
      <c r="B994">
        <v>1965</v>
      </c>
      <c r="C994" t="s">
        <v>6557</v>
      </c>
      <c r="D994">
        <v>11</v>
      </c>
      <c r="E994">
        <v>0</v>
      </c>
      <c r="F994">
        <v>8067.83</v>
      </c>
      <c r="G994" t="s">
        <v>2744</v>
      </c>
      <c r="H994" t="s">
        <v>2743</v>
      </c>
      <c r="I994" t="s">
        <v>2755</v>
      </c>
    </row>
    <row r="995" spans="1:9" x14ac:dyDescent="0.3">
      <c r="A995" t="s">
        <v>1361</v>
      </c>
      <c r="B995">
        <v>1975</v>
      </c>
      <c r="C995" t="s">
        <v>6556</v>
      </c>
      <c r="D995">
        <v>15</v>
      </c>
      <c r="E995">
        <v>1</v>
      </c>
      <c r="F995">
        <v>8068.19</v>
      </c>
      <c r="G995" t="s">
        <v>2744</v>
      </c>
      <c r="H995" t="s">
        <v>2750</v>
      </c>
      <c r="I995" t="s">
        <v>2753</v>
      </c>
    </row>
    <row r="996" spans="1:9" x14ac:dyDescent="0.3">
      <c r="A996" t="s">
        <v>1360</v>
      </c>
      <c r="B996">
        <v>1965</v>
      </c>
      <c r="C996" t="s">
        <v>6558</v>
      </c>
      <c r="D996">
        <v>21</v>
      </c>
      <c r="E996">
        <v>0</v>
      </c>
      <c r="F996">
        <v>8071.57</v>
      </c>
      <c r="G996" t="s">
        <v>2744</v>
      </c>
      <c r="H996" t="s">
        <v>2743</v>
      </c>
      <c r="I996" t="s">
        <v>2753</v>
      </c>
    </row>
    <row r="997" spans="1:9" x14ac:dyDescent="0.3">
      <c r="A997" t="s">
        <v>1359</v>
      </c>
      <c r="B997">
        <v>1993</v>
      </c>
      <c r="C997" t="s">
        <v>6553</v>
      </c>
      <c r="D997">
        <v>7</v>
      </c>
      <c r="E997">
        <v>0</v>
      </c>
      <c r="F997">
        <v>8077.41</v>
      </c>
      <c r="G997" t="s">
        <v>2750</v>
      </c>
      <c r="H997" t="s">
        <v>2743</v>
      </c>
      <c r="I997" t="s">
        <v>2757</v>
      </c>
    </row>
    <row r="998" spans="1:9" x14ac:dyDescent="0.3">
      <c r="A998" t="s">
        <v>1358</v>
      </c>
      <c r="B998">
        <v>2001</v>
      </c>
      <c r="C998" t="s">
        <v>6557</v>
      </c>
      <c r="D998">
        <v>28</v>
      </c>
      <c r="E998">
        <v>0</v>
      </c>
      <c r="F998">
        <v>8081.26</v>
      </c>
      <c r="G998" t="s">
        <v>2750</v>
      </c>
      <c r="H998" t="s">
        <v>2750</v>
      </c>
      <c r="I998" t="s">
        <v>2745</v>
      </c>
    </row>
    <row r="999" spans="1:9" x14ac:dyDescent="0.3">
      <c r="A999" t="s">
        <v>1357</v>
      </c>
      <c r="B999">
        <v>1994</v>
      </c>
      <c r="C999" t="s">
        <v>6558</v>
      </c>
      <c r="D999">
        <v>12</v>
      </c>
      <c r="E999">
        <v>0</v>
      </c>
      <c r="F999">
        <v>8081.74</v>
      </c>
      <c r="G999" t="s">
        <v>2750</v>
      </c>
      <c r="H999" t="s">
        <v>2750</v>
      </c>
      <c r="I999" t="s">
        <v>2757</v>
      </c>
    </row>
    <row r="1000" spans="1:9" x14ac:dyDescent="0.3">
      <c r="A1000" t="s">
        <v>1356</v>
      </c>
      <c r="B1000">
        <v>1975</v>
      </c>
      <c r="C1000" t="s">
        <v>6556</v>
      </c>
      <c r="D1000">
        <v>21</v>
      </c>
      <c r="E1000">
        <v>1</v>
      </c>
      <c r="F1000">
        <v>8083.92</v>
      </c>
      <c r="G1000" t="s">
        <v>2744</v>
      </c>
      <c r="H1000" t="s">
        <v>2744</v>
      </c>
      <c r="I1000" t="s">
        <v>2755</v>
      </c>
    </row>
    <row r="1001" spans="1:9" x14ac:dyDescent="0.3">
      <c r="A1001" t="s">
        <v>1355</v>
      </c>
      <c r="B1001">
        <v>1967</v>
      </c>
      <c r="C1001" t="s">
        <v>6554</v>
      </c>
      <c r="D1001">
        <v>10</v>
      </c>
      <c r="E1001">
        <v>0</v>
      </c>
      <c r="F1001">
        <v>8091.3</v>
      </c>
      <c r="G1001" t="s">
        <v>2744</v>
      </c>
      <c r="H1001" t="s">
        <v>2743</v>
      </c>
      <c r="I1001" t="s">
        <v>2745</v>
      </c>
    </row>
    <row r="1002" spans="1:9" x14ac:dyDescent="0.3">
      <c r="A1002" t="s">
        <v>1354</v>
      </c>
      <c r="B1002">
        <v>1973</v>
      </c>
      <c r="C1002" t="s">
        <v>6558</v>
      </c>
      <c r="D1002">
        <v>11</v>
      </c>
      <c r="E1002">
        <v>0</v>
      </c>
      <c r="F1002">
        <v>8112.59</v>
      </c>
      <c r="G1002" t="s">
        <v>2750</v>
      </c>
      <c r="H1002" t="s">
        <v>2750</v>
      </c>
      <c r="I1002" t="s">
        <v>2755</v>
      </c>
    </row>
    <row r="1003" spans="1:9" x14ac:dyDescent="0.3">
      <c r="A1003" t="s">
        <v>1353</v>
      </c>
      <c r="B1003">
        <v>1978</v>
      </c>
      <c r="C1003" t="s">
        <v>6555</v>
      </c>
      <c r="D1003">
        <v>1</v>
      </c>
      <c r="E1003">
        <v>2</v>
      </c>
      <c r="F1003">
        <v>8116.27</v>
      </c>
      <c r="G1003" t="s">
        <v>2744</v>
      </c>
      <c r="H1003" t="s">
        <v>2743</v>
      </c>
      <c r="I1003" t="s">
        <v>2745</v>
      </c>
    </row>
    <row r="1004" spans="1:9" x14ac:dyDescent="0.3">
      <c r="A1004" t="s">
        <v>1352</v>
      </c>
      <c r="B1004">
        <v>1973</v>
      </c>
      <c r="C1004" t="s">
        <v>6556</v>
      </c>
      <c r="D1004">
        <v>16</v>
      </c>
      <c r="E1004">
        <v>0</v>
      </c>
      <c r="F1004">
        <v>8116.68</v>
      </c>
      <c r="G1004" t="s">
        <v>2744</v>
      </c>
      <c r="H1004" t="s">
        <v>2743</v>
      </c>
      <c r="I1004" t="s">
        <v>2753</v>
      </c>
    </row>
    <row r="1005" spans="1:9" x14ac:dyDescent="0.3">
      <c r="A1005" t="s">
        <v>1351</v>
      </c>
      <c r="B1005">
        <v>1973</v>
      </c>
      <c r="C1005" t="s">
        <v>6557</v>
      </c>
      <c r="D1005">
        <v>30</v>
      </c>
      <c r="E1005">
        <v>0</v>
      </c>
      <c r="F1005">
        <v>8124.41</v>
      </c>
      <c r="G1005" t="s">
        <v>2744</v>
      </c>
      <c r="H1005" t="s">
        <v>2743</v>
      </c>
      <c r="I1005" t="s">
        <v>2755</v>
      </c>
    </row>
    <row r="1006" spans="1:9" x14ac:dyDescent="0.3">
      <c r="A1006" t="s">
        <v>1350</v>
      </c>
      <c r="B1006">
        <v>1973</v>
      </c>
      <c r="C1006" t="s">
        <v>6555</v>
      </c>
      <c r="D1006">
        <v>3</v>
      </c>
      <c r="E1006">
        <v>0</v>
      </c>
      <c r="F1006">
        <v>8125.78</v>
      </c>
      <c r="G1006" t="s">
        <v>2750</v>
      </c>
      <c r="H1006" t="s">
        <v>2750</v>
      </c>
      <c r="I1006" t="s">
        <v>2755</v>
      </c>
    </row>
    <row r="1007" spans="1:9" x14ac:dyDescent="0.3">
      <c r="A1007" t="s">
        <v>1349</v>
      </c>
      <c r="B1007">
        <v>1990</v>
      </c>
      <c r="C1007" t="s">
        <v>6554</v>
      </c>
      <c r="D1007">
        <v>21</v>
      </c>
      <c r="E1007">
        <v>3</v>
      </c>
      <c r="F1007">
        <v>8157.92</v>
      </c>
      <c r="G1007" t="s">
        <v>2750</v>
      </c>
      <c r="H1007" t="s">
        <v>2744</v>
      </c>
      <c r="I1007" t="s">
        <v>2758</v>
      </c>
    </row>
    <row r="1008" spans="1:9" x14ac:dyDescent="0.3">
      <c r="A1008" t="s">
        <v>1348</v>
      </c>
      <c r="B1008">
        <v>1982</v>
      </c>
      <c r="C1008" t="s">
        <v>6554</v>
      </c>
      <c r="D1008">
        <v>28</v>
      </c>
      <c r="E1008">
        <v>4</v>
      </c>
      <c r="F1008">
        <v>8162.72</v>
      </c>
      <c r="G1008" t="s">
        <v>2744</v>
      </c>
      <c r="H1008" t="s">
        <v>2744</v>
      </c>
      <c r="I1008" t="s">
        <v>2745</v>
      </c>
    </row>
    <row r="1009" spans="1:9" x14ac:dyDescent="0.3">
      <c r="A1009" t="s">
        <v>1347</v>
      </c>
      <c r="B1009">
        <v>1963</v>
      </c>
      <c r="C1009" t="s">
        <v>6553</v>
      </c>
      <c r="D1009">
        <v>5</v>
      </c>
      <c r="E1009">
        <v>0</v>
      </c>
      <c r="F1009">
        <v>8177.9</v>
      </c>
      <c r="G1009" t="s">
        <v>2744</v>
      </c>
      <c r="H1009" t="s">
        <v>2743</v>
      </c>
      <c r="I1009" t="s">
        <v>2755</v>
      </c>
    </row>
    <row r="1010" spans="1:9" x14ac:dyDescent="0.3">
      <c r="A1010" t="s">
        <v>1346</v>
      </c>
      <c r="B1010">
        <v>1983</v>
      </c>
      <c r="C1010" t="s">
        <v>6554</v>
      </c>
      <c r="D1010">
        <v>8</v>
      </c>
      <c r="E1010">
        <v>3</v>
      </c>
      <c r="F1010">
        <v>8179.51</v>
      </c>
      <c r="G1010" t="s">
        <v>2750</v>
      </c>
      <c r="H1010" t="s">
        <v>2750</v>
      </c>
      <c r="I1010" t="s">
        <v>2762</v>
      </c>
    </row>
    <row r="1011" spans="1:9" x14ac:dyDescent="0.3">
      <c r="A1011" t="s">
        <v>1345</v>
      </c>
      <c r="B1011">
        <v>1997</v>
      </c>
      <c r="C1011" t="s">
        <v>6558</v>
      </c>
      <c r="D1011">
        <v>21</v>
      </c>
      <c r="E1011">
        <v>0</v>
      </c>
      <c r="F1011">
        <v>8182.89</v>
      </c>
      <c r="G1011" t="s">
        <v>2750</v>
      </c>
      <c r="H1011" t="s">
        <v>2743</v>
      </c>
      <c r="I1011" t="s">
        <v>2757</v>
      </c>
    </row>
    <row r="1012" spans="1:9" x14ac:dyDescent="0.3">
      <c r="A1012" t="s">
        <v>1344</v>
      </c>
      <c r="B1012">
        <v>1962</v>
      </c>
      <c r="C1012" t="s">
        <v>6553</v>
      </c>
      <c r="D1012">
        <v>23</v>
      </c>
      <c r="E1012">
        <v>0</v>
      </c>
      <c r="F1012">
        <v>8188.12</v>
      </c>
      <c r="G1012" t="s">
        <v>2744</v>
      </c>
      <c r="H1012" t="s">
        <v>2744</v>
      </c>
      <c r="I1012" t="s">
        <v>2755</v>
      </c>
    </row>
    <row r="1013" spans="1:9" x14ac:dyDescent="0.3">
      <c r="A1013" t="s">
        <v>1343</v>
      </c>
      <c r="B1013">
        <v>1978</v>
      </c>
      <c r="C1013" t="s">
        <v>6558</v>
      </c>
      <c r="D1013">
        <v>24</v>
      </c>
      <c r="E1013">
        <v>2</v>
      </c>
      <c r="F1013">
        <v>8211.1</v>
      </c>
      <c r="G1013" t="s">
        <v>2750</v>
      </c>
      <c r="H1013" t="s">
        <v>2744</v>
      </c>
      <c r="I1013" t="s">
        <v>2755</v>
      </c>
    </row>
    <row r="1014" spans="1:9" x14ac:dyDescent="0.3">
      <c r="A1014" t="s">
        <v>1342</v>
      </c>
      <c r="B1014">
        <v>1978</v>
      </c>
      <c r="C1014" t="s">
        <v>6554</v>
      </c>
      <c r="D1014">
        <v>30</v>
      </c>
      <c r="E1014">
        <v>2</v>
      </c>
      <c r="F1014">
        <v>8219.2000000000007</v>
      </c>
      <c r="G1014" t="s">
        <v>2750</v>
      </c>
      <c r="H1014" t="s">
        <v>2750</v>
      </c>
      <c r="I1014" t="s">
        <v>2755</v>
      </c>
    </row>
    <row r="1015" spans="1:9" x14ac:dyDescent="0.3">
      <c r="A1015" t="s">
        <v>1341</v>
      </c>
      <c r="B1015">
        <v>1976</v>
      </c>
      <c r="C1015" t="s">
        <v>6555</v>
      </c>
      <c r="D1015">
        <v>3</v>
      </c>
      <c r="E1015">
        <v>1</v>
      </c>
      <c r="F1015">
        <v>8232.64</v>
      </c>
      <c r="G1015" t="s">
        <v>2750</v>
      </c>
      <c r="H1015" t="s">
        <v>2744</v>
      </c>
      <c r="I1015" t="s">
        <v>2755</v>
      </c>
    </row>
    <row r="1016" spans="1:9" x14ac:dyDescent="0.3">
      <c r="A1016" t="s">
        <v>1340</v>
      </c>
      <c r="B1016">
        <v>1976</v>
      </c>
      <c r="C1016" t="s">
        <v>6554</v>
      </c>
      <c r="D1016">
        <v>30</v>
      </c>
      <c r="E1016">
        <v>1</v>
      </c>
      <c r="F1016">
        <v>8233.1</v>
      </c>
      <c r="G1016" t="s">
        <v>2750</v>
      </c>
      <c r="H1016" t="s">
        <v>2750</v>
      </c>
      <c r="I1016" t="s">
        <v>2755</v>
      </c>
    </row>
    <row r="1017" spans="1:9" x14ac:dyDescent="0.3">
      <c r="A1017" t="s">
        <v>1339</v>
      </c>
      <c r="B1017">
        <v>1976</v>
      </c>
      <c r="C1017" t="s">
        <v>6555</v>
      </c>
      <c r="D1017">
        <v>2</v>
      </c>
      <c r="E1017">
        <v>1</v>
      </c>
      <c r="F1017">
        <v>8240.59</v>
      </c>
      <c r="G1017" t="s">
        <v>2750</v>
      </c>
      <c r="H1017" t="s">
        <v>2750</v>
      </c>
      <c r="I1017" t="s">
        <v>2755</v>
      </c>
    </row>
    <row r="1018" spans="1:9" x14ac:dyDescent="0.3">
      <c r="A1018" t="s">
        <v>1338</v>
      </c>
      <c r="B1018">
        <v>1982</v>
      </c>
      <c r="C1018" t="s">
        <v>6555</v>
      </c>
      <c r="D1018">
        <v>27</v>
      </c>
      <c r="E1018">
        <v>3</v>
      </c>
      <c r="F1018">
        <v>8252.2800000000007</v>
      </c>
      <c r="G1018" t="s">
        <v>2750</v>
      </c>
      <c r="H1018" t="s">
        <v>2750</v>
      </c>
      <c r="I1018" t="s">
        <v>2759</v>
      </c>
    </row>
    <row r="1019" spans="1:9" x14ac:dyDescent="0.3">
      <c r="A1019" t="s">
        <v>1337</v>
      </c>
      <c r="B1019">
        <v>1964</v>
      </c>
      <c r="C1019" t="s">
        <v>6555</v>
      </c>
      <c r="D1019">
        <v>5</v>
      </c>
      <c r="E1019">
        <v>0</v>
      </c>
      <c r="F1019">
        <v>8268</v>
      </c>
      <c r="G1019" t="s">
        <v>2744</v>
      </c>
      <c r="H1019" t="s">
        <v>2744</v>
      </c>
      <c r="I1019" t="s">
        <v>2755</v>
      </c>
    </row>
    <row r="1020" spans="1:9" x14ac:dyDescent="0.3">
      <c r="A1020" t="s">
        <v>1336</v>
      </c>
      <c r="B1020">
        <v>1974</v>
      </c>
      <c r="C1020" t="s">
        <v>6557</v>
      </c>
      <c r="D1020">
        <v>5</v>
      </c>
      <c r="E1020">
        <v>0</v>
      </c>
      <c r="F1020">
        <v>8269.0400000000009</v>
      </c>
      <c r="G1020" t="s">
        <v>2750</v>
      </c>
      <c r="H1020" t="s">
        <v>2743</v>
      </c>
      <c r="I1020" t="s">
        <v>2753</v>
      </c>
    </row>
    <row r="1021" spans="1:9" x14ac:dyDescent="0.3">
      <c r="A1021" t="s">
        <v>1335</v>
      </c>
      <c r="B1021">
        <v>2000</v>
      </c>
      <c r="C1021" t="s">
        <v>6553</v>
      </c>
      <c r="D1021">
        <v>28</v>
      </c>
      <c r="E1021">
        <v>0</v>
      </c>
      <c r="F1021">
        <v>8271.4599999999991</v>
      </c>
      <c r="G1021" t="s">
        <v>2750</v>
      </c>
      <c r="H1021" t="s">
        <v>2743</v>
      </c>
      <c r="I1021" t="s">
        <v>2764</v>
      </c>
    </row>
    <row r="1022" spans="1:9" x14ac:dyDescent="0.3">
      <c r="A1022" t="s">
        <v>1334</v>
      </c>
      <c r="B1022">
        <v>1974</v>
      </c>
      <c r="C1022" t="s">
        <v>6555</v>
      </c>
      <c r="D1022">
        <v>26</v>
      </c>
      <c r="E1022">
        <v>0</v>
      </c>
      <c r="F1022">
        <v>8277.52</v>
      </c>
      <c r="G1022" t="s">
        <v>2750</v>
      </c>
      <c r="H1022" t="s">
        <v>2750</v>
      </c>
      <c r="I1022" t="s">
        <v>2753</v>
      </c>
    </row>
    <row r="1023" spans="1:9" x14ac:dyDescent="0.3">
      <c r="A1023" t="s">
        <v>1333</v>
      </c>
      <c r="B1023">
        <v>1974</v>
      </c>
      <c r="C1023" t="s">
        <v>6556</v>
      </c>
      <c r="D1023">
        <v>22</v>
      </c>
      <c r="E1023">
        <v>0</v>
      </c>
      <c r="F1023">
        <v>8280.6200000000008</v>
      </c>
      <c r="G1023" t="s">
        <v>2750</v>
      </c>
      <c r="H1023" t="s">
        <v>2750</v>
      </c>
      <c r="I1023" t="s">
        <v>2755</v>
      </c>
    </row>
    <row r="1024" spans="1:9" x14ac:dyDescent="0.3">
      <c r="A1024" t="s">
        <v>1332</v>
      </c>
      <c r="B1024">
        <v>1974</v>
      </c>
      <c r="C1024" t="s">
        <v>6554</v>
      </c>
      <c r="D1024">
        <v>6</v>
      </c>
      <c r="E1024">
        <v>0</v>
      </c>
      <c r="F1024">
        <v>8283.68</v>
      </c>
      <c r="G1024" t="s">
        <v>2750</v>
      </c>
      <c r="H1024" t="s">
        <v>2744</v>
      </c>
      <c r="I1024" t="s">
        <v>2755</v>
      </c>
    </row>
    <row r="1025" spans="1:9" x14ac:dyDescent="0.3">
      <c r="A1025" t="s">
        <v>1331</v>
      </c>
      <c r="B1025">
        <v>1978</v>
      </c>
      <c r="C1025" t="s">
        <v>6554</v>
      </c>
      <c r="D1025">
        <v>26</v>
      </c>
      <c r="E1025">
        <v>2</v>
      </c>
      <c r="F1025">
        <v>8302.5400000000009</v>
      </c>
      <c r="G1025" t="s">
        <v>2744</v>
      </c>
      <c r="H1025" t="s">
        <v>2744</v>
      </c>
      <c r="I1025" t="s">
        <v>2752</v>
      </c>
    </row>
    <row r="1026" spans="1:9" x14ac:dyDescent="0.3">
      <c r="A1026" t="s">
        <v>1330</v>
      </c>
      <c r="B1026">
        <v>1979</v>
      </c>
      <c r="C1026" t="s">
        <v>6557</v>
      </c>
      <c r="D1026">
        <v>7</v>
      </c>
      <c r="E1026">
        <v>2</v>
      </c>
      <c r="F1026">
        <v>8310.84</v>
      </c>
      <c r="G1026" t="s">
        <v>2750</v>
      </c>
      <c r="H1026" t="s">
        <v>2750</v>
      </c>
      <c r="I1026" t="s">
        <v>2745</v>
      </c>
    </row>
    <row r="1027" spans="1:9" x14ac:dyDescent="0.3">
      <c r="A1027" t="s">
        <v>1329</v>
      </c>
      <c r="B1027">
        <v>1993</v>
      </c>
      <c r="C1027" t="s">
        <v>6554</v>
      </c>
      <c r="D1027">
        <v>22</v>
      </c>
      <c r="E1027">
        <v>0</v>
      </c>
      <c r="F1027">
        <v>8314.65</v>
      </c>
      <c r="G1027" t="s">
        <v>2750</v>
      </c>
      <c r="H1027" t="s">
        <v>2743</v>
      </c>
      <c r="I1027" t="s">
        <v>2745</v>
      </c>
    </row>
    <row r="1028" spans="1:9" x14ac:dyDescent="0.3">
      <c r="A1028" t="s">
        <v>1328</v>
      </c>
      <c r="B1028">
        <v>1976</v>
      </c>
      <c r="C1028" t="s">
        <v>6552</v>
      </c>
      <c r="D1028">
        <v>12</v>
      </c>
      <c r="E1028">
        <v>1</v>
      </c>
      <c r="F1028">
        <v>8334.4599999999991</v>
      </c>
      <c r="G1028" t="s">
        <v>2744</v>
      </c>
      <c r="H1028" t="s">
        <v>2750</v>
      </c>
      <c r="I1028" t="s">
        <v>2752</v>
      </c>
    </row>
    <row r="1029" spans="1:9" x14ac:dyDescent="0.3">
      <c r="A1029" t="s">
        <v>1327</v>
      </c>
      <c r="B1029">
        <v>1976</v>
      </c>
      <c r="C1029" t="s">
        <v>6552</v>
      </c>
      <c r="D1029">
        <v>20</v>
      </c>
      <c r="E1029">
        <v>1</v>
      </c>
      <c r="F1029">
        <v>8334.59</v>
      </c>
      <c r="G1029" t="s">
        <v>2744</v>
      </c>
      <c r="H1029" t="s">
        <v>2750</v>
      </c>
      <c r="I1029" t="s">
        <v>2752</v>
      </c>
    </row>
    <row r="1030" spans="1:9" x14ac:dyDescent="0.3">
      <c r="A1030" t="s">
        <v>1326</v>
      </c>
      <c r="B1030">
        <v>1976</v>
      </c>
      <c r="C1030" t="s">
        <v>6552</v>
      </c>
      <c r="D1030">
        <v>7</v>
      </c>
      <c r="E1030">
        <v>1</v>
      </c>
      <c r="F1030">
        <v>8342.91</v>
      </c>
      <c r="G1030" t="s">
        <v>2744</v>
      </c>
      <c r="H1030" t="s">
        <v>2743</v>
      </c>
      <c r="I1030" t="s">
        <v>2752</v>
      </c>
    </row>
    <row r="1031" spans="1:9" x14ac:dyDescent="0.3">
      <c r="A1031" t="s">
        <v>1325</v>
      </c>
      <c r="B1031">
        <v>1976</v>
      </c>
      <c r="C1031" t="s">
        <v>6554</v>
      </c>
      <c r="D1031">
        <v>12</v>
      </c>
      <c r="E1031">
        <v>2</v>
      </c>
      <c r="F1031">
        <v>8347.16</v>
      </c>
      <c r="G1031" t="s">
        <v>2750</v>
      </c>
      <c r="H1031" t="s">
        <v>2743</v>
      </c>
      <c r="I1031" t="s">
        <v>2755</v>
      </c>
    </row>
    <row r="1032" spans="1:9" x14ac:dyDescent="0.3">
      <c r="A1032" t="s">
        <v>1324</v>
      </c>
      <c r="B1032">
        <v>1963</v>
      </c>
      <c r="C1032" t="s">
        <v>6555</v>
      </c>
      <c r="D1032">
        <v>21</v>
      </c>
      <c r="E1032">
        <v>0</v>
      </c>
      <c r="F1032">
        <v>8355.5400000000009</v>
      </c>
      <c r="G1032" t="s">
        <v>2744</v>
      </c>
      <c r="H1032" t="s">
        <v>2744</v>
      </c>
      <c r="I1032" t="s">
        <v>2745</v>
      </c>
    </row>
    <row r="1033" spans="1:9" x14ac:dyDescent="0.3">
      <c r="A1033" t="s">
        <v>1323</v>
      </c>
      <c r="B1033">
        <v>1971</v>
      </c>
      <c r="C1033" t="s">
        <v>6555</v>
      </c>
      <c r="D1033">
        <v>4</v>
      </c>
      <c r="E1033">
        <v>0</v>
      </c>
      <c r="F1033">
        <v>8396.6200000000008</v>
      </c>
      <c r="G1033" t="s">
        <v>2750</v>
      </c>
      <c r="H1033" t="s">
        <v>2744</v>
      </c>
      <c r="I1033" t="s">
        <v>2755</v>
      </c>
    </row>
    <row r="1034" spans="1:9" x14ac:dyDescent="0.3">
      <c r="A1034" t="s">
        <v>1322</v>
      </c>
      <c r="B1034">
        <v>1971</v>
      </c>
      <c r="C1034" t="s">
        <v>6555</v>
      </c>
      <c r="D1034">
        <v>18</v>
      </c>
      <c r="E1034">
        <v>0</v>
      </c>
      <c r="F1034">
        <v>8400.01</v>
      </c>
      <c r="G1034" t="s">
        <v>2750</v>
      </c>
      <c r="H1034" t="s">
        <v>2744</v>
      </c>
      <c r="I1034" t="s">
        <v>2755</v>
      </c>
    </row>
    <row r="1035" spans="1:9" x14ac:dyDescent="0.3">
      <c r="A1035" t="s">
        <v>1321</v>
      </c>
      <c r="B1035">
        <v>1979</v>
      </c>
      <c r="C1035" t="s">
        <v>6554</v>
      </c>
      <c r="D1035">
        <v>11</v>
      </c>
      <c r="E1035">
        <v>3</v>
      </c>
      <c r="F1035">
        <v>8410.0499999999993</v>
      </c>
      <c r="G1035" t="s">
        <v>2750</v>
      </c>
      <c r="H1035" t="s">
        <v>2750</v>
      </c>
      <c r="I1035" t="s">
        <v>2745</v>
      </c>
    </row>
    <row r="1036" spans="1:9" x14ac:dyDescent="0.3">
      <c r="A1036" t="s">
        <v>1320</v>
      </c>
      <c r="B1036">
        <v>1977</v>
      </c>
      <c r="C1036" t="s">
        <v>6555</v>
      </c>
      <c r="D1036">
        <v>4</v>
      </c>
      <c r="E1036">
        <v>2</v>
      </c>
      <c r="F1036">
        <v>8413.4599999999991</v>
      </c>
      <c r="G1036" t="s">
        <v>2744</v>
      </c>
      <c r="H1036" t="s">
        <v>2743</v>
      </c>
      <c r="I1036" t="s">
        <v>2745</v>
      </c>
    </row>
    <row r="1037" spans="1:9" x14ac:dyDescent="0.3">
      <c r="A1037" t="s">
        <v>1319</v>
      </c>
      <c r="B1037">
        <v>1975</v>
      </c>
      <c r="C1037" t="s">
        <v>6555</v>
      </c>
      <c r="D1037">
        <v>28</v>
      </c>
      <c r="E1037">
        <v>1</v>
      </c>
      <c r="F1037">
        <v>8428.07</v>
      </c>
      <c r="G1037" t="s">
        <v>2744</v>
      </c>
      <c r="H1037" t="s">
        <v>2750</v>
      </c>
      <c r="I1037" t="s">
        <v>2745</v>
      </c>
    </row>
    <row r="1038" spans="1:9" x14ac:dyDescent="0.3">
      <c r="A1038" t="s">
        <v>1318</v>
      </c>
      <c r="B1038">
        <v>1963</v>
      </c>
      <c r="C1038" t="s">
        <v>6555</v>
      </c>
      <c r="D1038">
        <v>24</v>
      </c>
      <c r="E1038">
        <v>0</v>
      </c>
      <c r="F1038">
        <v>8440.0499999999993</v>
      </c>
      <c r="G1038" t="s">
        <v>2744</v>
      </c>
      <c r="H1038" t="s">
        <v>2750</v>
      </c>
      <c r="I1038" t="s">
        <v>2755</v>
      </c>
    </row>
    <row r="1039" spans="1:9" x14ac:dyDescent="0.3">
      <c r="A1039" t="s">
        <v>1317</v>
      </c>
      <c r="B1039">
        <v>1972</v>
      </c>
      <c r="C1039" t="s">
        <v>6555</v>
      </c>
      <c r="D1039">
        <v>9</v>
      </c>
      <c r="E1039">
        <v>0</v>
      </c>
      <c r="F1039">
        <v>8442.67</v>
      </c>
      <c r="G1039" t="s">
        <v>2750</v>
      </c>
      <c r="H1039" t="s">
        <v>2744</v>
      </c>
      <c r="I1039" t="s">
        <v>2755</v>
      </c>
    </row>
    <row r="1040" spans="1:9" x14ac:dyDescent="0.3">
      <c r="A1040" t="s">
        <v>1316</v>
      </c>
      <c r="B1040">
        <v>1972</v>
      </c>
      <c r="C1040" t="s">
        <v>6555</v>
      </c>
      <c r="D1040">
        <v>4</v>
      </c>
      <c r="E1040">
        <v>0</v>
      </c>
      <c r="F1040">
        <v>8444.4699999999993</v>
      </c>
      <c r="G1040" t="s">
        <v>2744</v>
      </c>
      <c r="H1040" t="s">
        <v>2743</v>
      </c>
      <c r="I1040" t="s">
        <v>2753</v>
      </c>
    </row>
    <row r="1041" spans="1:9" x14ac:dyDescent="0.3">
      <c r="A1041" t="s">
        <v>1315</v>
      </c>
      <c r="B1041">
        <v>1966</v>
      </c>
      <c r="C1041" t="s">
        <v>6554</v>
      </c>
      <c r="D1041">
        <v>12</v>
      </c>
      <c r="E1041">
        <v>0</v>
      </c>
      <c r="F1041">
        <v>8448.66</v>
      </c>
      <c r="G1041" t="s">
        <v>2744</v>
      </c>
      <c r="H1041" t="s">
        <v>2743</v>
      </c>
      <c r="I1041" t="s">
        <v>2755</v>
      </c>
    </row>
    <row r="1042" spans="1:9" x14ac:dyDescent="0.3">
      <c r="A1042" t="s">
        <v>1314</v>
      </c>
      <c r="B1042">
        <v>1984</v>
      </c>
      <c r="C1042" t="s">
        <v>6554</v>
      </c>
      <c r="D1042">
        <v>19</v>
      </c>
      <c r="E1042">
        <v>3</v>
      </c>
      <c r="F1042">
        <v>8450.82</v>
      </c>
      <c r="G1042" t="s">
        <v>2750</v>
      </c>
      <c r="H1042" t="s">
        <v>2750</v>
      </c>
      <c r="I1042" t="s">
        <v>2758</v>
      </c>
    </row>
    <row r="1043" spans="1:9" x14ac:dyDescent="0.3">
      <c r="A1043" t="s">
        <v>1313</v>
      </c>
      <c r="B1043">
        <v>1972</v>
      </c>
      <c r="C1043" t="s">
        <v>6556</v>
      </c>
      <c r="D1043">
        <v>26</v>
      </c>
      <c r="E1043">
        <v>0</v>
      </c>
      <c r="F1043">
        <v>8457.82</v>
      </c>
      <c r="G1043" t="s">
        <v>2750</v>
      </c>
      <c r="H1043" t="s">
        <v>2744</v>
      </c>
      <c r="I1043" t="s">
        <v>2753</v>
      </c>
    </row>
    <row r="1044" spans="1:9" x14ac:dyDescent="0.3">
      <c r="A1044" t="s">
        <v>1312</v>
      </c>
      <c r="B1044">
        <v>1992</v>
      </c>
      <c r="C1044" t="s">
        <v>6555</v>
      </c>
      <c r="D1044">
        <v>9</v>
      </c>
      <c r="E1044">
        <v>0</v>
      </c>
      <c r="F1044">
        <v>8466.35</v>
      </c>
      <c r="G1044" t="s">
        <v>2750</v>
      </c>
      <c r="H1044" t="s">
        <v>2750</v>
      </c>
      <c r="I1044" t="s">
        <v>2745</v>
      </c>
    </row>
    <row r="1045" spans="1:9" x14ac:dyDescent="0.3">
      <c r="A1045" t="s">
        <v>1311</v>
      </c>
      <c r="B1045">
        <v>1993</v>
      </c>
      <c r="C1045" t="s">
        <v>6553</v>
      </c>
      <c r="D1045">
        <v>10</v>
      </c>
      <c r="E1045">
        <v>0</v>
      </c>
      <c r="F1045">
        <v>8471.65</v>
      </c>
      <c r="G1045" t="s">
        <v>2750</v>
      </c>
      <c r="H1045" t="s">
        <v>2743</v>
      </c>
      <c r="I1045" t="s">
        <v>2745</v>
      </c>
    </row>
    <row r="1046" spans="1:9" x14ac:dyDescent="0.3">
      <c r="A1046" t="s">
        <v>1310</v>
      </c>
      <c r="B1046">
        <v>1977</v>
      </c>
      <c r="C1046" t="s">
        <v>6556</v>
      </c>
      <c r="D1046">
        <v>26</v>
      </c>
      <c r="E1046">
        <v>2</v>
      </c>
      <c r="F1046">
        <v>8515.76</v>
      </c>
      <c r="G1046" t="s">
        <v>2750</v>
      </c>
      <c r="H1046" t="s">
        <v>2750</v>
      </c>
      <c r="I1046" t="s">
        <v>2755</v>
      </c>
    </row>
    <row r="1047" spans="1:9" x14ac:dyDescent="0.3">
      <c r="A1047" t="s">
        <v>1309</v>
      </c>
      <c r="B1047">
        <v>1977</v>
      </c>
      <c r="C1047" t="s">
        <v>6554</v>
      </c>
      <c r="D1047">
        <v>21</v>
      </c>
      <c r="E1047">
        <v>2</v>
      </c>
      <c r="F1047">
        <v>8516.83</v>
      </c>
      <c r="G1047" t="s">
        <v>2750</v>
      </c>
      <c r="H1047" t="s">
        <v>2743</v>
      </c>
      <c r="I1047" t="s">
        <v>2755</v>
      </c>
    </row>
    <row r="1048" spans="1:9" x14ac:dyDescent="0.3">
      <c r="A1048" t="s">
        <v>1308</v>
      </c>
      <c r="B1048">
        <v>1977</v>
      </c>
      <c r="C1048" t="s">
        <v>6556</v>
      </c>
      <c r="D1048">
        <v>29</v>
      </c>
      <c r="E1048">
        <v>2</v>
      </c>
      <c r="F1048">
        <v>8520.0300000000007</v>
      </c>
      <c r="G1048" t="s">
        <v>2750</v>
      </c>
      <c r="H1048" t="s">
        <v>2744</v>
      </c>
      <c r="I1048" t="s">
        <v>2753</v>
      </c>
    </row>
    <row r="1049" spans="1:9" x14ac:dyDescent="0.3">
      <c r="A1049" t="s">
        <v>1307</v>
      </c>
      <c r="B1049">
        <v>1979</v>
      </c>
      <c r="C1049" t="s">
        <v>6557</v>
      </c>
      <c r="D1049">
        <v>13</v>
      </c>
      <c r="E1049">
        <v>3</v>
      </c>
      <c r="F1049">
        <v>8522</v>
      </c>
      <c r="G1049" t="s">
        <v>2750</v>
      </c>
      <c r="H1049" t="s">
        <v>2750</v>
      </c>
      <c r="I1049" t="s">
        <v>2753</v>
      </c>
    </row>
    <row r="1050" spans="1:9" x14ac:dyDescent="0.3">
      <c r="A1050" t="s">
        <v>1306</v>
      </c>
      <c r="B1050">
        <v>1977</v>
      </c>
      <c r="C1050" t="s">
        <v>6552</v>
      </c>
      <c r="D1050">
        <v>26</v>
      </c>
      <c r="E1050">
        <v>2</v>
      </c>
      <c r="F1050">
        <v>8527.5300000000007</v>
      </c>
      <c r="G1050" t="s">
        <v>2750</v>
      </c>
      <c r="H1050" t="s">
        <v>2750</v>
      </c>
      <c r="I1050" t="s">
        <v>2755</v>
      </c>
    </row>
    <row r="1051" spans="1:9" x14ac:dyDescent="0.3">
      <c r="A1051" t="s">
        <v>1305</v>
      </c>
      <c r="B1051">
        <v>2004</v>
      </c>
      <c r="C1051" t="s">
        <v>6552</v>
      </c>
      <c r="D1051">
        <v>24</v>
      </c>
      <c r="E1051">
        <v>0</v>
      </c>
      <c r="F1051">
        <v>8534.67</v>
      </c>
      <c r="G1051" t="s">
        <v>2750</v>
      </c>
      <c r="H1051" t="s">
        <v>2744</v>
      </c>
      <c r="I1051" t="s">
        <v>2759</v>
      </c>
    </row>
    <row r="1052" spans="1:9" x14ac:dyDescent="0.3">
      <c r="A1052" t="s">
        <v>1304</v>
      </c>
      <c r="B1052">
        <v>1981</v>
      </c>
      <c r="C1052" t="s">
        <v>6556</v>
      </c>
      <c r="D1052">
        <v>27</v>
      </c>
      <c r="E1052">
        <v>3</v>
      </c>
      <c r="F1052">
        <v>8538.2900000000009</v>
      </c>
      <c r="G1052" t="s">
        <v>2750</v>
      </c>
      <c r="H1052" t="s">
        <v>2744</v>
      </c>
      <c r="I1052" t="s">
        <v>2759</v>
      </c>
    </row>
    <row r="1053" spans="1:9" x14ac:dyDescent="0.3">
      <c r="A1053" t="s">
        <v>1303</v>
      </c>
      <c r="B1053">
        <v>1975</v>
      </c>
      <c r="C1053" t="s">
        <v>6553</v>
      </c>
      <c r="D1053">
        <v>6</v>
      </c>
      <c r="E1053">
        <v>1</v>
      </c>
      <c r="F1053">
        <v>8539.67</v>
      </c>
      <c r="G1053" t="s">
        <v>2750</v>
      </c>
      <c r="H1053" t="s">
        <v>2744</v>
      </c>
      <c r="I1053" t="s">
        <v>2753</v>
      </c>
    </row>
    <row r="1054" spans="1:9" x14ac:dyDescent="0.3">
      <c r="A1054" t="s">
        <v>1302</v>
      </c>
      <c r="B1054">
        <v>2004</v>
      </c>
      <c r="C1054" t="s">
        <v>6556</v>
      </c>
      <c r="D1054">
        <v>12</v>
      </c>
      <c r="E1054">
        <v>1</v>
      </c>
      <c r="F1054">
        <v>8547.69</v>
      </c>
      <c r="G1054" t="s">
        <v>2750</v>
      </c>
      <c r="H1054" t="s">
        <v>2743</v>
      </c>
      <c r="I1054" t="s">
        <v>2755</v>
      </c>
    </row>
    <row r="1055" spans="1:9" x14ac:dyDescent="0.3">
      <c r="A1055" t="s">
        <v>1301</v>
      </c>
      <c r="B1055">
        <v>1975</v>
      </c>
      <c r="C1055" t="s">
        <v>6557</v>
      </c>
      <c r="D1055">
        <v>6</v>
      </c>
      <c r="E1055">
        <v>1</v>
      </c>
      <c r="F1055">
        <v>8551.35</v>
      </c>
      <c r="G1055" t="s">
        <v>2750</v>
      </c>
      <c r="H1055" t="s">
        <v>2750</v>
      </c>
      <c r="I1055" t="s">
        <v>2753</v>
      </c>
    </row>
    <row r="1056" spans="1:9" x14ac:dyDescent="0.3">
      <c r="A1056" t="s">
        <v>1300</v>
      </c>
      <c r="B1056">
        <v>1975</v>
      </c>
      <c r="C1056" t="s">
        <v>6557</v>
      </c>
      <c r="D1056">
        <v>21</v>
      </c>
      <c r="E1056">
        <v>1</v>
      </c>
      <c r="F1056">
        <v>8556.91</v>
      </c>
      <c r="G1056" t="s">
        <v>2750</v>
      </c>
      <c r="H1056" t="s">
        <v>2743</v>
      </c>
      <c r="I1056" t="s">
        <v>2753</v>
      </c>
    </row>
    <row r="1057" spans="1:9" x14ac:dyDescent="0.3">
      <c r="A1057" t="s">
        <v>1299</v>
      </c>
      <c r="B1057">
        <v>1988</v>
      </c>
      <c r="C1057" t="s">
        <v>6555</v>
      </c>
      <c r="D1057">
        <v>21</v>
      </c>
      <c r="E1057">
        <v>3</v>
      </c>
      <c r="F1057">
        <v>8567.25</v>
      </c>
      <c r="G1057" t="s">
        <v>2750</v>
      </c>
      <c r="H1057" t="s">
        <v>2743</v>
      </c>
      <c r="I1057" t="s">
        <v>2745</v>
      </c>
    </row>
    <row r="1058" spans="1:9" x14ac:dyDescent="0.3">
      <c r="A1058" t="s">
        <v>1298</v>
      </c>
      <c r="B1058">
        <v>1975</v>
      </c>
      <c r="C1058" t="s">
        <v>6555</v>
      </c>
      <c r="D1058">
        <v>26</v>
      </c>
      <c r="E1058">
        <v>1</v>
      </c>
      <c r="F1058">
        <v>8569.86</v>
      </c>
      <c r="G1058" t="s">
        <v>2750</v>
      </c>
      <c r="H1058" t="s">
        <v>2744</v>
      </c>
      <c r="I1058" t="s">
        <v>2755</v>
      </c>
    </row>
    <row r="1059" spans="1:9" x14ac:dyDescent="0.3">
      <c r="A1059" t="s">
        <v>1297</v>
      </c>
      <c r="B1059">
        <v>1982</v>
      </c>
      <c r="C1059" t="s">
        <v>6556</v>
      </c>
      <c r="D1059">
        <v>6</v>
      </c>
      <c r="E1059">
        <v>3</v>
      </c>
      <c r="F1059">
        <v>8572.0400000000009</v>
      </c>
      <c r="G1059" t="s">
        <v>2750</v>
      </c>
      <c r="H1059" t="s">
        <v>2750</v>
      </c>
      <c r="I1059" t="s">
        <v>2751</v>
      </c>
    </row>
    <row r="1060" spans="1:9" x14ac:dyDescent="0.3">
      <c r="A1060" t="s">
        <v>1296</v>
      </c>
      <c r="B1060">
        <v>1987</v>
      </c>
      <c r="C1060" t="s">
        <v>6553</v>
      </c>
      <c r="D1060">
        <v>11</v>
      </c>
      <c r="E1060">
        <v>3</v>
      </c>
      <c r="F1060">
        <v>8573.2999999999993</v>
      </c>
      <c r="G1060" t="s">
        <v>2750</v>
      </c>
      <c r="H1060" t="s">
        <v>2750</v>
      </c>
      <c r="I1060" t="s">
        <v>2751</v>
      </c>
    </row>
    <row r="1061" spans="1:9" x14ac:dyDescent="0.3">
      <c r="A1061" t="s">
        <v>1295</v>
      </c>
      <c r="B1061">
        <v>1983</v>
      </c>
      <c r="C1061" t="s">
        <v>6556</v>
      </c>
      <c r="D1061">
        <v>30</v>
      </c>
      <c r="E1061">
        <v>5</v>
      </c>
      <c r="F1061">
        <v>8582.2999999999993</v>
      </c>
      <c r="G1061" t="s">
        <v>2750</v>
      </c>
      <c r="H1061" t="s">
        <v>2743</v>
      </c>
      <c r="I1061" t="s">
        <v>2755</v>
      </c>
    </row>
    <row r="1062" spans="1:9" x14ac:dyDescent="0.3">
      <c r="A1062" t="s">
        <v>1294</v>
      </c>
      <c r="B1062">
        <v>1983</v>
      </c>
      <c r="C1062" t="s">
        <v>6552</v>
      </c>
      <c r="D1062">
        <v>25</v>
      </c>
      <c r="E1062">
        <v>5</v>
      </c>
      <c r="F1062">
        <v>8596.83</v>
      </c>
      <c r="G1062" t="s">
        <v>2750</v>
      </c>
      <c r="H1062" t="s">
        <v>2744</v>
      </c>
      <c r="I1062" t="s">
        <v>2755</v>
      </c>
    </row>
    <row r="1063" spans="1:9" x14ac:dyDescent="0.3">
      <c r="A1063" t="s">
        <v>1293</v>
      </c>
      <c r="B1063">
        <v>1973</v>
      </c>
      <c r="C1063" t="s">
        <v>6552</v>
      </c>
      <c r="D1063">
        <v>11</v>
      </c>
      <c r="E1063">
        <v>0</v>
      </c>
      <c r="F1063">
        <v>8601.33</v>
      </c>
      <c r="G1063" t="s">
        <v>2750</v>
      </c>
      <c r="H1063" t="s">
        <v>2743</v>
      </c>
      <c r="I1063" t="s">
        <v>2755</v>
      </c>
    </row>
    <row r="1064" spans="1:9" x14ac:dyDescent="0.3">
      <c r="A1064" t="s">
        <v>1292</v>
      </c>
      <c r="B1064">
        <v>1977</v>
      </c>
      <c r="C1064" t="s">
        <v>6555</v>
      </c>
      <c r="D1064">
        <v>24</v>
      </c>
      <c r="E1064">
        <v>2</v>
      </c>
      <c r="F1064">
        <v>8603.82</v>
      </c>
      <c r="G1064" t="s">
        <v>2750</v>
      </c>
      <c r="H1064" t="s">
        <v>2743</v>
      </c>
      <c r="I1064" t="s">
        <v>2760</v>
      </c>
    </row>
    <row r="1065" spans="1:9" x14ac:dyDescent="0.3">
      <c r="A1065" t="s">
        <v>1291</v>
      </c>
      <c r="B1065">
        <v>1977</v>
      </c>
      <c r="C1065" t="s">
        <v>6553</v>
      </c>
      <c r="D1065">
        <v>12</v>
      </c>
      <c r="E1065">
        <v>2</v>
      </c>
      <c r="F1065">
        <v>8604.48</v>
      </c>
      <c r="G1065" t="s">
        <v>2744</v>
      </c>
      <c r="H1065" t="s">
        <v>2750</v>
      </c>
      <c r="I1065" t="s">
        <v>2752</v>
      </c>
    </row>
    <row r="1066" spans="1:9" x14ac:dyDescent="0.3">
      <c r="A1066" t="s">
        <v>1290</v>
      </c>
      <c r="B1066">
        <v>1977</v>
      </c>
      <c r="C1066" t="s">
        <v>6558</v>
      </c>
      <c r="D1066">
        <v>15</v>
      </c>
      <c r="E1066">
        <v>3</v>
      </c>
      <c r="F1066">
        <v>8605.36</v>
      </c>
      <c r="G1066" t="s">
        <v>2750</v>
      </c>
      <c r="H1066" t="s">
        <v>2750</v>
      </c>
      <c r="I1066" t="s">
        <v>2755</v>
      </c>
    </row>
    <row r="1067" spans="1:9" x14ac:dyDescent="0.3">
      <c r="A1067" t="s">
        <v>1289</v>
      </c>
      <c r="B1067">
        <v>1979</v>
      </c>
      <c r="C1067" t="s">
        <v>6552</v>
      </c>
      <c r="D1067">
        <v>17</v>
      </c>
      <c r="E1067">
        <v>3</v>
      </c>
      <c r="F1067">
        <v>8606.2199999999993</v>
      </c>
      <c r="G1067" t="s">
        <v>2743</v>
      </c>
      <c r="H1067" t="s">
        <v>2750</v>
      </c>
      <c r="I1067" t="s">
        <v>2768</v>
      </c>
    </row>
    <row r="1068" spans="1:9" x14ac:dyDescent="0.3">
      <c r="A1068" t="s">
        <v>1288</v>
      </c>
      <c r="B1068">
        <v>1977</v>
      </c>
      <c r="C1068" t="s">
        <v>6555</v>
      </c>
      <c r="D1068">
        <v>2</v>
      </c>
      <c r="E1068">
        <v>3</v>
      </c>
      <c r="F1068">
        <v>8615.2999999999993</v>
      </c>
      <c r="G1068" t="s">
        <v>2750</v>
      </c>
      <c r="H1068" t="s">
        <v>2744</v>
      </c>
      <c r="I1068" t="s">
        <v>2753</v>
      </c>
    </row>
    <row r="1069" spans="1:9" x14ac:dyDescent="0.3">
      <c r="A1069" t="s">
        <v>1287</v>
      </c>
      <c r="B1069">
        <v>1975</v>
      </c>
      <c r="C1069" t="s">
        <v>6557</v>
      </c>
      <c r="D1069">
        <v>3</v>
      </c>
      <c r="E1069">
        <v>1</v>
      </c>
      <c r="F1069">
        <v>8627.5400000000009</v>
      </c>
      <c r="G1069" t="s">
        <v>2750</v>
      </c>
      <c r="H1069" t="s">
        <v>2750</v>
      </c>
      <c r="I1069" t="s">
        <v>2761</v>
      </c>
    </row>
    <row r="1070" spans="1:9" x14ac:dyDescent="0.3">
      <c r="A1070" t="s">
        <v>1286</v>
      </c>
      <c r="B1070">
        <v>1965</v>
      </c>
      <c r="C1070" t="s">
        <v>6558</v>
      </c>
      <c r="D1070">
        <v>21</v>
      </c>
      <c r="E1070">
        <v>0</v>
      </c>
      <c r="F1070">
        <v>8665.09</v>
      </c>
      <c r="G1070" t="s">
        <v>2744</v>
      </c>
      <c r="H1070" t="s">
        <v>2750</v>
      </c>
      <c r="I1070" t="s">
        <v>2745</v>
      </c>
    </row>
    <row r="1071" spans="1:9" x14ac:dyDescent="0.3">
      <c r="A1071" t="s">
        <v>1285</v>
      </c>
      <c r="B1071">
        <v>1969</v>
      </c>
      <c r="C1071" t="s">
        <v>6557</v>
      </c>
      <c r="D1071">
        <v>10</v>
      </c>
      <c r="E1071">
        <v>0</v>
      </c>
      <c r="F1071">
        <v>8665.14</v>
      </c>
      <c r="G1071" t="s">
        <v>2750</v>
      </c>
      <c r="H1071" t="s">
        <v>2744</v>
      </c>
      <c r="I1071" t="s">
        <v>2755</v>
      </c>
    </row>
    <row r="1072" spans="1:9" x14ac:dyDescent="0.3">
      <c r="A1072" t="s">
        <v>1284</v>
      </c>
      <c r="B1072">
        <v>1974</v>
      </c>
      <c r="C1072" t="s">
        <v>6557</v>
      </c>
      <c r="D1072">
        <v>16</v>
      </c>
      <c r="E1072">
        <v>0</v>
      </c>
      <c r="F1072">
        <v>8671.19</v>
      </c>
      <c r="G1072" t="s">
        <v>2750</v>
      </c>
      <c r="H1072" t="s">
        <v>2743</v>
      </c>
      <c r="I1072" t="s">
        <v>2745</v>
      </c>
    </row>
    <row r="1073" spans="1:9" x14ac:dyDescent="0.3">
      <c r="A1073" t="s">
        <v>1283</v>
      </c>
      <c r="B1073">
        <v>1973</v>
      </c>
      <c r="C1073" t="s">
        <v>6558</v>
      </c>
      <c r="D1073">
        <v>11</v>
      </c>
      <c r="E1073">
        <v>0</v>
      </c>
      <c r="F1073">
        <v>8688.86</v>
      </c>
      <c r="G1073" t="s">
        <v>2750</v>
      </c>
      <c r="H1073" t="s">
        <v>2743</v>
      </c>
      <c r="I1073" t="s">
        <v>2761</v>
      </c>
    </row>
    <row r="1074" spans="1:9" x14ac:dyDescent="0.3">
      <c r="A1074" t="s">
        <v>1282</v>
      </c>
      <c r="B1074">
        <v>1980</v>
      </c>
      <c r="C1074" t="s">
        <v>6558</v>
      </c>
      <c r="D1074">
        <v>28</v>
      </c>
      <c r="E1074">
        <v>2</v>
      </c>
      <c r="F1074">
        <v>8701.84</v>
      </c>
      <c r="G1074" t="s">
        <v>2750</v>
      </c>
      <c r="H1074" t="s">
        <v>2744</v>
      </c>
      <c r="I1074" t="s">
        <v>2751</v>
      </c>
    </row>
    <row r="1075" spans="1:9" x14ac:dyDescent="0.3">
      <c r="A1075" t="s">
        <v>1281</v>
      </c>
      <c r="B1075">
        <v>1973</v>
      </c>
      <c r="C1075" t="s">
        <v>6554</v>
      </c>
      <c r="D1075">
        <v>25</v>
      </c>
      <c r="E1075">
        <v>1</v>
      </c>
      <c r="F1075">
        <v>8703.4599999999991</v>
      </c>
      <c r="G1075" t="s">
        <v>2744</v>
      </c>
      <c r="H1075" t="s">
        <v>2744</v>
      </c>
      <c r="I1075" t="s">
        <v>2753</v>
      </c>
    </row>
    <row r="1076" spans="1:9" x14ac:dyDescent="0.3">
      <c r="A1076" t="s">
        <v>1280</v>
      </c>
      <c r="B1076">
        <v>1976</v>
      </c>
      <c r="C1076" t="s">
        <v>6554</v>
      </c>
      <c r="D1076">
        <v>17</v>
      </c>
      <c r="E1076">
        <v>2</v>
      </c>
      <c r="F1076">
        <v>8733.23</v>
      </c>
      <c r="G1076" t="s">
        <v>2750</v>
      </c>
      <c r="H1076" t="s">
        <v>2744</v>
      </c>
      <c r="I1076" t="s">
        <v>2745</v>
      </c>
    </row>
    <row r="1077" spans="1:9" x14ac:dyDescent="0.3">
      <c r="A1077" t="s">
        <v>1279</v>
      </c>
      <c r="B1077">
        <v>1999</v>
      </c>
      <c r="C1077" t="s">
        <v>6557</v>
      </c>
      <c r="D1077">
        <v>23</v>
      </c>
      <c r="E1077">
        <v>0</v>
      </c>
      <c r="F1077">
        <v>8747.68</v>
      </c>
      <c r="G1077" t="s">
        <v>2750</v>
      </c>
      <c r="H1077" t="s">
        <v>2744</v>
      </c>
      <c r="I1077" t="s">
        <v>2753</v>
      </c>
    </row>
    <row r="1078" spans="1:9" x14ac:dyDescent="0.3">
      <c r="A1078" t="s">
        <v>1278</v>
      </c>
      <c r="B1078">
        <v>1969</v>
      </c>
      <c r="C1078" t="s">
        <v>6555</v>
      </c>
      <c r="D1078">
        <v>9</v>
      </c>
      <c r="E1078">
        <v>0</v>
      </c>
      <c r="F1078">
        <v>8760.1200000000008</v>
      </c>
      <c r="G1078" t="s">
        <v>2750</v>
      </c>
      <c r="H1078" t="s">
        <v>2743</v>
      </c>
      <c r="I1078" t="s">
        <v>2755</v>
      </c>
    </row>
    <row r="1079" spans="1:9" x14ac:dyDescent="0.3">
      <c r="A1079" t="s">
        <v>1277</v>
      </c>
      <c r="B1079">
        <v>1974</v>
      </c>
      <c r="C1079" t="s">
        <v>6555</v>
      </c>
      <c r="D1079">
        <v>6</v>
      </c>
      <c r="E1079">
        <v>1</v>
      </c>
      <c r="F1079">
        <v>8765.25</v>
      </c>
      <c r="G1079" t="s">
        <v>2750</v>
      </c>
      <c r="H1079" t="s">
        <v>2744</v>
      </c>
      <c r="I1079" t="s">
        <v>2745</v>
      </c>
    </row>
    <row r="1080" spans="1:9" x14ac:dyDescent="0.3">
      <c r="A1080" t="s">
        <v>1276</v>
      </c>
      <c r="B1080">
        <v>1971</v>
      </c>
      <c r="C1080" t="s">
        <v>6557</v>
      </c>
      <c r="D1080">
        <v>23</v>
      </c>
      <c r="E1080">
        <v>0</v>
      </c>
      <c r="F1080">
        <v>8782.4699999999993</v>
      </c>
      <c r="G1080" t="s">
        <v>2750</v>
      </c>
      <c r="H1080" t="s">
        <v>2744</v>
      </c>
      <c r="I1080" t="s">
        <v>2753</v>
      </c>
    </row>
    <row r="1081" spans="1:9" x14ac:dyDescent="0.3">
      <c r="A1081" t="s">
        <v>1275</v>
      </c>
      <c r="B1081">
        <v>1971</v>
      </c>
      <c r="C1081" t="s">
        <v>6554</v>
      </c>
      <c r="D1081">
        <v>18</v>
      </c>
      <c r="E1081">
        <v>0</v>
      </c>
      <c r="F1081">
        <v>8798.59</v>
      </c>
      <c r="G1081" t="s">
        <v>2750</v>
      </c>
      <c r="H1081" t="s">
        <v>2743</v>
      </c>
      <c r="I1081" t="s">
        <v>2753</v>
      </c>
    </row>
    <row r="1082" spans="1:9" x14ac:dyDescent="0.3">
      <c r="A1082" t="s">
        <v>1274</v>
      </c>
      <c r="B1082">
        <v>1965</v>
      </c>
      <c r="C1082" t="s">
        <v>6557</v>
      </c>
      <c r="D1082">
        <v>29</v>
      </c>
      <c r="E1082">
        <v>0</v>
      </c>
      <c r="F1082">
        <v>8800.49</v>
      </c>
      <c r="G1082" t="s">
        <v>2744</v>
      </c>
      <c r="H1082" t="s">
        <v>2750</v>
      </c>
      <c r="I1082" t="s">
        <v>2755</v>
      </c>
    </row>
    <row r="1083" spans="1:9" x14ac:dyDescent="0.3">
      <c r="A1083" t="s">
        <v>1273</v>
      </c>
      <c r="B1083">
        <v>2001</v>
      </c>
      <c r="C1083" t="s">
        <v>6553</v>
      </c>
      <c r="D1083">
        <v>7</v>
      </c>
      <c r="E1083">
        <v>0</v>
      </c>
      <c r="F1083">
        <v>8821.8799999999992</v>
      </c>
      <c r="G1083" t="s">
        <v>2750</v>
      </c>
      <c r="H1083" t="s">
        <v>2744</v>
      </c>
      <c r="I1083" t="s">
        <v>2764</v>
      </c>
    </row>
    <row r="1084" spans="1:9" x14ac:dyDescent="0.3">
      <c r="A1084" t="s">
        <v>1272</v>
      </c>
      <c r="B1084">
        <v>1976</v>
      </c>
      <c r="C1084" t="s">
        <v>6554</v>
      </c>
      <c r="D1084">
        <v>14</v>
      </c>
      <c r="E1084">
        <v>2</v>
      </c>
      <c r="F1084">
        <v>8823.2800000000007</v>
      </c>
      <c r="G1084" t="s">
        <v>2750</v>
      </c>
      <c r="H1084" t="s">
        <v>2743</v>
      </c>
      <c r="I1084" t="s">
        <v>2753</v>
      </c>
    </row>
    <row r="1085" spans="1:9" x14ac:dyDescent="0.3">
      <c r="A1085" t="s">
        <v>1271</v>
      </c>
      <c r="B1085">
        <v>1976</v>
      </c>
      <c r="C1085" t="s">
        <v>6558</v>
      </c>
      <c r="D1085">
        <v>19</v>
      </c>
      <c r="E1085">
        <v>1</v>
      </c>
      <c r="F1085">
        <v>8823.99</v>
      </c>
      <c r="G1085" t="s">
        <v>2750</v>
      </c>
      <c r="H1085" t="s">
        <v>2744</v>
      </c>
      <c r="I1085" t="s">
        <v>2759</v>
      </c>
    </row>
    <row r="1086" spans="1:9" x14ac:dyDescent="0.3">
      <c r="A1086" t="s">
        <v>1270</v>
      </c>
      <c r="B1086">
        <v>1988</v>
      </c>
      <c r="C1086" t="s">
        <v>6557</v>
      </c>
      <c r="D1086">
        <v>22</v>
      </c>
      <c r="E1086">
        <v>3</v>
      </c>
      <c r="F1086">
        <v>8824.27</v>
      </c>
      <c r="G1086" t="s">
        <v>2750</v>
      </c>
      <c r="H1086" t="s">
        <v>2743</v>
      </c>
      <c r="I1086" t="s">
        <v>2758</v>
      </c>
    </row>
    <row r="1087" spans="1:9" x14ac:dyDescent="0.3">
      <c r="A1087" t="s">
        <v>1269</v>
      </c>
      <c r="B1087">
        <v>1976</v>
      </c>
      <c r="C1087" t="s">
        <v>6552</v>
      </c>
      <c r="D1087">
        <v>14</v>
      </c>
      <c r="E1087">
        <v>2</v>
      </c>
      <c r="F1087">
        <v>8825.09</v>
      </c>
      <c r="G1087" t="s">
        <v>2750</v>
      </c>
      <c r="H1087" t="s">
        <v>2744</v>
      </c>
      <c r="I1087" t="s">
        <v>2753</v>
      </c>
    </row>
    <row r="1088" spans="1:9" x14ac:dyDescent="0.3">
      <c r="A1088" t="s">
        <v>1268</v>
      </c>
      <c r="B1088">
        <v>1972</v>
      </c>
      <c r="C1088" t="s">
        <v>6553</v>
      </c>
      <c r="D1088">
        <v>14</v>
      </c>
      <c r="E1088">
        <v>0</v>
      </c>
      <c r="F1088">
        <v>8827.2099999999991</v>
      </c>
      <c r="G1088" t="s">
        <v>2744</v>
      </c>
      <c r="H1088" t="s">
        <v>2743</v>
      </c>
      <c r="I1088" t="s">
        <v>2745</v>
      </c>
    </row>
    <row r="1089" spans="1:9" x14ac:dyDescent="0.3">
      <c r="A1089" t="s">
        <v>1267</v>
      </c>
      <c r="B1089">
        <v>1972</v>
      </c>
      <c r="C1089" t="s">
        <v>6553</v>
      </c>
      <c r="D1089">
        <v>22</v>
      </c>
      <c r="E1089">
        <v>0</v>
      </c>
      <c r="F1089">
        <v>8835.26</v>
      </c>
      <c r="G1089" t="s">
        <v>2744</v>
      </c>
      <c r="H1089" t="s">
        <v>2750</v>
      </c>
      <c r="I1089" t="s">
        <v>2745</v>
      </c>
    </row>
    <row r="1090" spans="1:9" x14ac:dyDescent="0.3">
      <c r="A1090" t="s">
        <v>1266</v>
      </c>
      <c r="B1090">
        <v>1974</v>
      </c>
      <c r="C1090" t="s">
        <v>6554</v>
      </c>
      <c r="D1090">
        <v>18</v>
      </c>
      <c r="E1090">
        <v>1</v>
      </c>
      <c r="F1090">
        <v>8871.15</v>
      </c>
      <c r="G1090" t="s">
        <v>2750</v>
      </c>
      <c r="H1090" t="s">
        <v>2744</v>
      </c>
      <c r="I1090" t="s">
        <v>2755</v>
      </c>
    </row>
    <row r="1091" spans="1:9" x14ac:dyDescent="0.3">
      <c r="A1091" t="s">
        <v>1265</v>
      </c>
      <c r="B1091">
        <v>1973</v>
      </c>
      <c r="C1091" t="s">
        <v>6555</v>
      </c>
      <c r="D1091">
        <v>9</v>
      </c>
      <c r="E1091">
        <v>0</v>
      </c>
      <c r="F1091">
        <v>8890.59</v>
      </c>
      <c r="G1091" t="s">
        <v>2750</v>
      </c>
      <c r="H1091" t="s">
        <v>2744</v>
      </c>
      <c r="I1091" t="s">
        <v>2745</v>
      </c>
    </row>
    <row r="1092" spans="1:9" x14ac:dyDescent="0.3">
      <c r="A1092" t="s">
        <v>1264</v>
      </c>
      <c r="B1092">
        <v>1978</v>
      </c>
      <c r="C1092" t="s">
        <v>6556</v>
      </c>
      <c r="D1092">
        <v>16</v>
      </c>
      <c r="E1092">
        <v>3</v>
      </c>
      <c r="F1092">
        <v>8891.14</v>
      </c>
      <c r="G1092" t="s">
        <v>2750</v>
      </c>
      <c r="H1092" t="s">
        <v>2744</v>
      </c>
      <c r="I1092" t="s">
        <v>2761</v>
      </c>
    </row>
    <row r="1093" spans="1:9" x14ac:dyDescent="0.3">
      <c r="A1093" t="s">
        <v>1263</v>
      </c>
      <c r="B1093">
        <v>1997</v>
      </c>
      <c r="C1093" t="s">
        <v>6553</v>
      </c>
      <c r="D1093">
        <v>28</v>
      </c>
      <c r="E1093">
        <v>0</v>
      </c>
      <c r="F1093">
        <v>8906.14</v>
      </c>
      <c r="G1093" t="s">
        <v>2750</v>
      </c>
      <c r="H1093" t="s">
        <v>2750</v>
      </c>
      <c r="I1093" t="s">
        <v>2745</v>
      </c>
    </row>
    <row r="1094" spans="1:9" x14ac:dyDescent="0.3">
      <c r="A1094" t="s">
        <v>1262</v>
      </c>
      <c r="B1094">
        <v>1967</v>
      </c>
      <c r="C1094" t="s">
        <v>6555</v>
      </c>
      <c r="D1094">
        <v>6</v>
      </c>
      <c r="E1094">
        <v>0</v>
      </c>
      <c r="F1094">
        <v>8908.4699999999993</v>
      </c>
      <c r="G1094" t="s">
        <v>2744</v>
      </c>
      <c r="H1094" t="s">
        <v>2750</v>
      </c>
      <c r="I1094" t="s">
        <v>2755</v>
      </c>
    </row>
    <row r="1095" spans="1:9" x14ac:dyDescent="0.3">
      <c r="A1095" t="s">
        <v>1261</v>
      </c>
      <c r="B1095">
        <v>1975</v>
      </c>
      <c r="C1095" t="s">
        <v>6552</v>
      </c>
      <c r="D1095">
        <v>7</v>
      </c>
      <c r="E1095">
        <v>1</v>
      </c>
      <c r="F1095">
        <v>8930.93</v>
      </c>
      <c r="G1095" t="s">
        <v>2750</v>
      </c>
      <c r="H1095" t="s">
        <v>2750</v>
      </c>
      <c r="I1095" t="s">
        <v>2745</v>
      </c>
    </row>
    <row r="1096" spans="1:9" x14ac:dyDescent="0.3">
      <c r="A1096" t="s">
        <v>1260</v>
      </c>
      <c r="B1096">
        <v>1972</v>
      </c>
      <c r="C1096" t="s">
        <v>6554</v>
      </c>
      <c r="D1096">
        <v>6</v>
      </c>
      <c r="E1096">
        <v>0</v>
      </c>
      <c r="F1096">
        <v>8932.08</v>
      </c>
      <c r="G1096" t="s">
        <v>2750</v>
      </c>
      <c r="H1096" t="s">
        <v>2743</v>
      </c>
      <c r="I1096" t="s">
        <v>2753</v>
      </c>
    </row>
    <row r="1097" spans="1:9" x14ac:dyDescent="0.3">
      <c r="A1097" t="s">
        <v>1259</v>
      </c>
      <c r="B1097">
        <v>1976</v>
      </c>
      <c r="C1097" t="s">
        <v>6556</v>
      </c>
      <c r="D1097">
        <v>25</v>
      </c>
      <c r="E1097">
        <v>3</v>
      </c>
      <c r="F1097">
        <v>8944.1200000000008</v>
      </c>
      <c r="G1097" t="s">
        <v>2744</v>
      </c>
      <c r="H1097" t="s">
        <v>2750</v>
      </c>
      <c r="I1097" t="s">
        <v>2755</v>
      </c>
    </row>
    <row r="1098" spans="1:9" x14ac:dyDescent="0.3">
      <c r="A1098" t="s">
        <v>1258</v>
      </c>
      <c r="B1098">
        <v>1992</v>
      </c>
      <c r="C1098" t="s">
        <v>6555</v>
      </c>
      <c r="D1098">
        <v>27</v>
      </c>
      <c r="E1098">
        <v>0</v>
      </c>
      <c r="F1098">
        <v>8954.99</v>
      </c>
      <c r="G1098" t="s">
        <v>2750</v>
      </c>
      <c r="H1098" t="s">
        <v>2744</v>
      </c>
      <c r="I1098" t="s">
        <v>2757</v>
      </c>
    </row>
    <row r="1099" spans="1:9" x14ac:dyDescent="0.3">
      <c r="A1099" t="s">
        <v>1257</v>
      </c>
      <c r="B1099">
        <v>1974</v>
      </c>
      <c r="C1099" t="s">
        <v>6557</v>
      </c>
      <c r="D1099">
        <v>17</v>
      </c>
      <c r="E1099">
        <v>1</v>
      </c>
      <c r="F1099">
        <v>8964.06</v>
      </c>
      <c r="G1099" t="s">
        <v>2744</v>
      </c>
      <c r="H1099" t="s">
        <v>2750</v>
      </c>
      <c r="I1099" t="s">
        <v>2752</v>
      </c>
    </row>
    <row r="1100" spans="1:9" x14ac:dyDescent="0.3">
      <c r="A1100" t="s">
        <v>1256</v>
      </c>
      <c r="B1100">
        <v>1983</v>
      </c>
      <c r="C1100" t="s">
        <v>6552</v>
      </c>
      <c r="D1100">
        <v>15</v>
      </c>
      <c r="E1100">
        <v>5</v>
      </c>
      <c r="F1100">
        <v>8965.7999999999993</v>
      </c>
      <c r="G1100" t="s">
        <v>2750</v>
      </c>
      <c r="H1100" t="s">
        <v>2744</v>
      </c>
      <c r="I1100" t="s">
        <v>2745</v>
      </c>
    </row>
    <row r="1101" spans="1:9" x14ac:dyDescent="0.3">
      <c r="A1101" t="s">
        <v>1255</v>
      </c>
      <c r="B1101">
        <v>1974</v>
      </c>
      <c r="C1101" t="s">
        <v>6555</v>
      </c>
      <c r="D1101">
        <v>8</v>
      </c>
      <c r="E1101">
        <v>2</v>
      </c>
      <c r="F1101">
        <v>8968.33</v>
      </c>
      <c r="G1101" t="s">
        <v>2744</v>
      </c>
      <c r="H1101" t="s">
        <v>2750</v>
      </c>
      <c r="I1101" t="s">
        <v>2753</v>
      </c>
    </row>
    <row r="1102" spans="1:9" x14ac:dyDescent="0.3">
      <c r="A1102" t="s">
        <v>1254</v>
      </c>
      <c r="B1102">
        <v>1974</v>
      </c>
      <c r="C1102" t="s">
        <v>6552</v>
      </c>
      <c r="D1102">
        <v>21</v>
      </c>
      <c r="E1102">
        <v>2</v>
      </c>
      <c r="F1102">
        <v>8978.19</v>
      </c>
      <c r="G1102" t="s">
        <v>2750</v>
      </c>
      <c r="H1102" t="s">
        <v>2750</v>
      </c>
      <c r="I1102" t="s">
        <v>2755</v>
      </c>
    </row>
    <row r="1103" spans="1:9" x14ac:dyDescent="0.3">
      <c r="A1103" t="s">
        <v>1253</v>
      </c>
      <c r="B1103">
        <v>1973</v>
      </c>
      <c r="C1103" t="s">
        <v>6558</v>
      </c>
      <c r="D1103">
        <v>11</v>
      </c>
      <c r="E1103">
        <v>0</v>
      </c>
      <c r="F1103">
        <v>8988.16</v>
      </c>
      <c r="G1103" t="s">
        <v>2750</v>
      </c>
      <c r="H1103" t="s">
        <v>2743</v>
      </c>
      <c r="I1103" t="s">
        <v>2745</v>
      </c>
    </row>
    <row r="1104" spans="1:9" x14ac:dyDescent="0.3">
      <c r="A1104" t="s">
        <v>1252</v>
      </c>
      <c r="B1104">
        <v>1979</v>
      </c>
      <c r="C1104" t="s">
        <v>6556</v>
      </c>
      <c r="D1104">
        <v>16</v>
      </c>
      <c r="E1104">
        <v>2</v>
      </c>
      <c r="F1104">
        <v>8998.43</v>
      </c>
      <c r="G1104" t="s">
        <v>2750</v>
      </c>
      <c r="H1104" t="s">
        <v>2743</v>
      </c>
      <c r="I1104" t="s">
        <v>2758</v>
      </c>
    </row>
    <row r="1105" spans="1:9" x14ac:dyDescent="0.3">
      <c r="A1105" t="s">
        <v>1251</v>
      </c>
      <c r="B1105">
        <v>1993</v>
      </c>
      <c r="C1105" t="s">
        <v>6556</v>
      </c>
      <c r="D1105">
        <v>1</v>
      </c>
      <c r="E1105">
        <v>0</v>
      </c>
      <c r="F1105">
        <v>9010.2000000000007</v>
      </c>
      <c r="G1105" t="s">
        <v>2750</v>
      </c>
      <c r="H1105" t="s">
        <v>2744</v>
      </c>
      <c r="I1105" t="s">
        <v>2757</v>
      </c>
    </row>
    <row r="1106" spans="1:9" x14ac:dyDescent="0.3">
      <c r="A1106" t="s">
        <v>1250</v>
      </c>
      <c r="B1106">
        <v>1972</v>
      </c>
      <c r="C1106" t="s">
        <v>6556</v>
      </c>
      <c r="D1106">
        <v>7</v>
      </c>
      <c r="E1106">
        <v>1</v>
      </c>
      <c r="F1106">
        <v>9048.0300000000007</v>
      </c>
      <c r="G1106" t="s">
        <v>2750</v>
      </c>
      <c r="H1106" t="s">
        <v>2750</v>
      </c>
      <c r="I1106" t="s">
        <v>2755</v>
      </c>
    </row>
    <row r="1107" spans="1:9" x14ac:dyDescent="0.3">
      <c r="A1107" t="s">
        <v>1249</v>
      </c>
      <c r="B1107">
        <v>1972</v>
      </c>
      <c r="C1107" t="s">
        <v>6556</v>
      </c>
      <c r="D1107">
        <v>2</v>
      </c>
      <c r="E1107">
        <v>1</v>
      </c>
      <c r="F1107">
        <v>9058.73</v>
      </c>
      <c r="G1107" t="s">
        <v>2744</v>
      </c>
      <c r="H1107" t="s">
        <v>2750</v>
      </c>
      <c r="I1107" t="s">
        <v>2755</v>
      </c>
    </row>
    <row r="1108" spans="1:9" x14ac:dyDescent="0.3">
      <c r="A1108" t="s">
        <v>1248</v>
      </c>
      <c r="B1108">
        <v>1977</v>
      </c>
      <c r="C1108" t="s">
        <v>6553</v>
      </c>
      <c r="D1108">
        <v>4</v>
      </c>
      <c r="E1108">
        <v>2</v>
      </c>
      <c r="F1108">
        <v>9095.07</v>
      </c>
      <c r="G1108" t="s">
        <v>2750</v>
      </c>
      <c r="H1108" t="s">
        <v>2750</v>
      </c>
      <c r="I1108" t="s">
        <v>2759</v>
      </c>
    </row>
    <row r="1109" spans="1:9" x14ac:dyDescent="0.3">
      <c r="A1109" t="s">
        <v>1247</v>
      </c>
      <c r="B1109">
        <v>1965</v>
      </c>
      <c r="C1109" t="s">
        <v>6553</v>
      </c>
      <c r="D1109">
        <v>9</v>
      </c>
      <c r="E1109">
        <v>0</v>
      </c>
      <c r="F1109">
        <v>9095.94</v>
      </c>
      <c r="G1109" t="s">
        <v>2744</v>
      </c>
      <c r="H1109" t="s">
        <v>2743</v>
      </c>
      <c r="I1109" t="s">
        <v>2753</v>
      </c>
    </row>
    <row r="1110" spans="1:9" x14ac:dyDescent="0.3">
      <c r="A1110" t="s">
        <v>1246</v>
      </c>
      <c r="B1110">
        <v>1977</v>
      </c>
      <c r="C1110" t="s">
        <v>6556</v>
      </c>
      <c r="D1110">
        <v>2</v>
      </c>
      <c r="E1110">
        <v>3</v>
      </c>
      <c r="F1110">
        <v>9101.7999999999993</v>
      </c>
      <c r="G1110" t="s">
        <v>2750</v>
      </c>
      <c r="H1110" t="s">
        <v>2743</v>
      </c>
      <c r="I1110" t="s">
        <v>2753</v>
      </c>
    </row>
    <row r="1111" spans="1:9" x14ac:dyDescent="0.3">
      <c r="A1111" t="s">
        <v>1245</v>
      </c>
      <c r="B1111">
        <v>1970</v>
      </c>
      <c r="C1111" t="s">
        <v>6557</v>
      </c>
      <c r="D1111">
        <v>12</v>
      </c>
      <c r="E1111">
        <v>0</v>
      </c>
      <c r="F1111">
        <v>9140.9500000000007</v>
      </c>
      <c r="G1111" t="s">
        <v>2744</v>
      </c>
      <c r="H1111" t="s">
        <v>2744</v>
      </c>
      <c r="I1111" t="s">
        <v>2755</v>
      </c>
    </row>
    <row r="1112" spans="1:9" x14ac:dyDescent="0.3">
      <c r="A1112" t="s">
        <v>1244</v>
      </c>
      <c r="B1112">
        <v>1970</v>
      </c>
      <c r="C1112" t="s">
        <v>6558</v>
      </c>
      <c r="D1112">
        <v>18</v>
      </c>
      <c r="E1112">
        <v>0</v>
      </c>
      <c r="F1112">
        <v>9144.57</v>
      </c>
      <c r="G1112" t="s">
        <v>2744</v>
      </c>
      <c r="H1112" t="s">
        <v>2750</v>
      </c>
      <c r="I1112" t="s">
        <v>2753</v>
      </c>
    </row>
    <row r="1113" spans="1:9" x14ac:dyDescent="0.3">
      <c r="A1113" t="s">
        <v>1243</v>
      </c>
      <c r="B1113">
        <v>1982</v>
      </c>
      <c r="C1113" t="s">
        <v>6556</v>
      </c>
      <c r="D1113">
        <v>8</v>
      </c>
      <c r="E1113">
        <v>3</v>
      </c>
      <c r="F1113">
        <v>9147.5</v>
      </c>
      <c r="G1113" t="s">
        <v>2750</v>
      </c>
      <c r="H1113" t="s">
        <v>2743</v>
      </c>
      <c r="I1113" t="s">
        <v>2745</v>
      </c>
    </row>
    <row r="1114" spans="1:9" x14ac:dyDescent="0.3">
      <c r="A1114" t="s">
        <v>1242</v>
      </c>
      <c r="B1114">
        <v>1990</v>
      </c>
      <c r="C1114" t="s">
        <v>6557</v>
      </c>
      <c r="D1114">
        <v>23</v>
      </c>
      <c r="E1114">
        <v>3</v>
      </c>
      <c r="F1114">
        <v>9159.51</v>
      </c>
      <c r="G1114" t="s">
        <v>2750</v>
      </c>
      <c r="H1114" t="s">
        <v>2750</v>
      </c>
      <c r="I1114" t="s">
        <v>2751</v>
      </c>
    </row>
    <row r="1115" spans="1:9" x14ac:dyDescent="0.3">
      <c r="A1115" t="s">
        <v>1241</v>
      </c>
      <c r="B1115">
        <v>1970</v>
      </c>
      <c r="C1115" t="s">
        <v>6558</v>
      </c>
      <c r="D1115">
        <v>24</v>
      </c>
      <c r="E1115">
        <v>0</v>
      </c>
      <c r="F1115">
        <v>9171.75</v>
      </c>
      <c r="G1115" t="s">
        <v>2750</v>
      </c>
      <c r="H1115" t="s">
        <v>2750</v>
      </c>
      <c r="I1115" t="s">
        <v>2745</v>
      </c>
    </row>
    <row r="1116" spans="1:9" x14ac:dyDescent="0.3">
      <c r="A1116" t="s">
        <v>1240</v>
      </c>
      <c r="B1116">
        <v>1971</v>
      </c>
      <c r="C1116" t="s">
        <v>6556</v>
      </c>
      <c r="D1116">
        <v>29</v>
      </c>
      <c r="E1116">
        <v>0</v>
      </c>
      <c r="F1116">
        <v>9174.14</v>
      </c>
      <c r="G1116" t="s">
        <v>2744</v>
      </c>
      <c r="H1116" t="s">
        <v>2743</v>
      </c>
      <c r="I1116" t="s">
        <v>2745</v>
      </c>
    </row>
    <row r="1117" spans="1:9" x14ac:dyDescent="0.3">
      <c r="A1117" t="s">
        <v>1239</v>
      </c>
      <c r="B1117">
        <v>1973</v>
      </c>
      <c r="C1117" t="s">
        <v>6556</v>
      </c>
      <c r="D1117">
        <v>25</v>
      </c>
      <c r="E1117">
        <v>1</v>
      </c>
      <c r="F1117">
        <v>9182.17</v>
      </c>
      <c r="G1117" t="s">
        <v>2750</v>
      </c>
      <c r="H1117" t="s">
        <v>2744</v>
      </c>
      <c r="I1117" t="s">
        <v>2753</v>
      </c>
    </row>
    <row r="1118" spans="1:9" x14ac:dyDescent="0.3">
      <c r="A1118" t="s">
        <v>1238</v>
      </c>
      <c r="B1118">
        <v>1976</v>
      </c>
      <c r="C1118" t="s">
        <v>6555</v>
      </c>
      <c r="D1118">
        <v>10</v>
      </c>
      <c r="E1118">
        <v>2</v>
      </c>
      <c r="F1118">
        <v>9193.84</v>
      </c>
      <c r="G1118" t="s">
        <v>2750</v>
      </c>
      <c r="H1118" t="s">
        <v>2743</v>
      </c>
      <c r="I1118" t="s">
        <v>2745</v>
      </c>
    </row>
    <row r="1119" spans="1:9" x14ac:dyDescent="0.3">
      <c r="A1119" t="s">
        <v>1237</v>
      </c>
      <c r="B1119">
        <v>1986</v>
      </c>
      <c r="C1119" t="s">
        <v>6556</v>
      </c>
      <c r="D1119">
        <v>25</v>
      </c>
      <c r="E1119">
        <v>3</v>
      </c>
      <c r="F1119">
        <v>9210.06</v>
      </c>
      <c r="G1119" t="s">
        <v>2750</v>
      </c>
      <c r="H1119" t="s">
        <v>2744</v>
      </c>
      <c r="I1119" t="s">
        <v>2751</v>
      </c>
    </row>
    <row r="1120" spans="1:9" x14ac:dyDescent="0.3">
      <c r="A1120" t="s">
        <v>1236</v>
      </c>
      <c r="B1120">
        <v>1981</v>
      </c>
      <c r="C1120" t="s">
        <v>6556</v>
      </c>
      <c r="D1120">
        <v>5</v>
      </c>
      <c r="E1120">
        <v>5</v>
      </c>
      <c r="F1120">
        <v>9222.4</v>
      </c>
      <c r="G1120" t="s">
        <v>2750</v>
      </c>
      <c r="H1120" t="s">
        <v>2744</v>
      </c>
      <c r="I1120" t="s">
        <v>2760</v>
      </c>
    </row>
    <row r="1121" spans="1:9" x14ac:dyDescent="0.3">
      <c r="A1121" t="s">
        <v>1235</v>
      </c>
      <c r="B1121">
        <v>1975</v>
      </c>
      <c r="C1121" t="s">
        <v>6556</v>
      </c>
      <c r="D1121">
        <v>6</v>
      </c>
      <c r="E1121">
        <v>2</v>
      </c>
      <c r="F1121">
        <v>9225.26</v>
      </c>
      <c r="G1121" t="s">
        <v>2744</v>
      </c>
      <c r="H1121" t="s">
        <v>2744</v>
      </c>
      <c r="I1121" t="s">
        <v>2766</v>
      </c>
    </row>
    <row r="1122" spans="1:9" x14ac:dyDescent="0.3">
      <c r="A1122" t="s">
        <v>1234</v>
      </c>
      <c r="B1122">
        <v>1980</v>
      </c>
      <c r="C1122" t="s">
        <v>6558</v>
      </c>
      <c r="D1122">
        <v>5</v>
      </c>
      <c r="E1122">
        <v>2</v>
      </c>
      <c r="F1122">
        <v>9247.94</v>
      </c>
      <c r="G1122" t="s">
        <v>2750</v>
      </c>
      <c r="H1122" t="s">
        <v>2743</v>
      </c>
      <c r="I1122" t="s">
        <v>2751</v>
      </c>
    </row>
    <row r="1123" spans="1:9" x14ac:dyDescent="0.3">
      <c r="A1123" t="s">
        <v>1233</v>
      </c>
      <c r="B1123">
        <v>1974</v>
      </c>
      <c r="C1123" t="s">
        <v>6557</v>
      </c>
      <c r="D1123">
        <v>21</v>
      </c>
      <c r="E1123">
        <v>1</v>
      </c>
      <c r="F1123">
        <v>9249.5</v>
      </c>
      <c r="G1123" t="s">
        <v>2750</v>
      </c>
      <c r="H1123" t="s">
        <v>2743</v>
      </c>
      <c r="I1123" t="s">
        <v>2745</v>
      </c>
    </row>
    <row r="1124" spans="1:9" x14ac:dyDescent="0.3">
      <c r="A1124" t="s">
        <v>1232</v>
      </c>
      <c r="B1124">
        <v>1971</v>
      </c>
      <c r="C1124" t="s">
        <v>6557</v>
      </c>
      <c r="D1124">
        <v>6</v>
      </c>
      <c r="E1124">
        <v>0</v>
      </c>
      <c r="F1124">
        <v>9264.7999999999993</v>
      </c>
      <c r="G1124" t="s">
        <v>2750</v>
      </c>
      <c r="H1124" t="s">
        <v>2743</v>
      </c>
      <c r="I1124" t="s">
        <v>2753</v>
      </c>
    </row>
    <row r="1125" spans="1:9" x14ac:dyDescent="0.3">
      <c r="A1125" t="s">
        <v>1231</v>
      </c>
      <c r="B1125">
        <v>1973</v>
      </c>
      <c r="C1125" t="s">
        <v>6558</v>
      </c>
      <c r="D1125">
        <v>27</v>
      </c>
      <c r="E1125">
        <v>1</v>
      </c>
      <c r="F1125">
        <v>9282.48</v>
      </c>
      <c r="G1125" t="s">
        <v>2744</v>
      </c>
      <c r="H1125" t="s">
        <v>2750</v>
      </c>
      <c r="I1125" t="s">
        <v>2752</v>
      </c>
    </row>
    <row r="1126" spans="1:9" x14ac:dyDescent="0.3">
      <c r="A1126" t="s">
        <v>1230</v>
      </c>
      <c r="B1126">
        <v>1971</v>
      </c>
      <c r="C1126" t="s">
        <v>6552</v>
      </c>
      <c r="D1126">
        <v>2</v>
      </c>
      <c r="E1126">
        <v>0</v>
      </c>
      <c r="F1126">
        <v>9283.56</v>
      </c>
      <c r="G1126" t="s">
        <v>2750</v>
      </c>
      <c r="H1126" t="s">
        <v>2744</v>
      </c>
      <c r="I1126" t="s">
        <v>2755</v>
      </c>
    </row>
    <row r="1127" spans="1:9" x14ac:dyDescent="0.3">
      <c r="A1127" t="s">
        <v>1229</v>
      </c>
      <c r="B1127">
        <v>1969</v>
      </c>
      <c r="C1127" t="s">
        <v>6553</v>
      </c>
      <c r="D1127">
        <v>26</v>
      </c>
      <c r="E1127">
        <v>0</v>
      </c>
      <c r="F1127">
        <v>9285.8700000000008</v>
      </c>
      <c r="G1127" t="s">
        <v>2750</v>
      </c>
      <c r="H1127" t="s">
        <v>2744</v>
      </c>
      <c r="I1127" t="s">
        <v>2755</v>
      </c>
    </row>
    <row r="1128" spans="1:9" x14ac:dyDescent="0.3">
      <c r="A1128" t="s">
        <v>1228</v>
      </c>
      <c r="B1128">
        <v>1973</v>
      </c>
      <c r="C1128" t="s">
        <v>6558</v>
      </c>
      <c r="D1128">
        <v>16</v>
      </c>
      <c r="E1128">
        <v>1</v>
      </c>
      <c r="F1128">
        <v>9288.0300000000007</v>
      </c>
      <c r="G1128" t="s">
        <v>2750</v>
      </c>
      <c r="H1128" t="s">
        <v>2744</v>
      </c>
      <c r="I1128" t="s">
        <v>2765</v>
      </c>
    </row>
    <row r="1129" spans="1:9" x14ac:dyDescent="0.3">
      <c r="A1129" t="s">
        <v>1227</v>
      </c>
      <c r="B1129">
        <v>1973</v>
      </c>
      <c r="C1129" t="s">
        <v>6555</v>
      </c>
      <c r="D1129">
        <v>18</v>
      </c>
      <c r="E1129">
        <v>1</v>
      </c>
      <c r="F1129">
        <v>9290.14</v>
      </c>
      <c r="G1129" t="s">
        <v>2744</v>
      </c>
      <c r="H1129" t="s">
        <v>2744</v>
      </c>
      <c r="I1129" t="s">
        <v>2752</v>
      </c>
    </row>
    <row r="1130" spans="1:9" x14ac:dyDescent="0.3">
      <c r="A1130" t="s">
        <v>1226</v>
      </c>
      <c r="B1130">
        <v>1976</v>
      </c>
      <c r="C1130" t="s">
        <v>6553</v>
      </c>
      <c r="D1130">
        <v>3</v>
      </c>
      <c r="E1130">
        <v>3</v>
      </c>
      <c r="F1130">
        <v>9301.89</v>
      </c>
      <c r="G1130" t="s">
        <v>2750</v>
      </c>
      <c r="H1130" t="s">
        <v>2743</v>
      </c>
      <c r="I1130" t="s">
        <v>2745</v>
      </c>
    </row>
    <row r="1131" spans="1:9" x14ac:dyDescent="0.3">
      <c r="A1131" t="s">
        <v>1225</v>
      </c>
      <c r="B1131">
        <v>1973</v>
      </c>
      <c r="C1131" t="s">
        <v>6558</v>
      </c>
      <c r="D1131">
        <v>16</v>
      </c>
      <c r="E1131">
        <v>2</v>
      </c>
      <c r="F1131">
        <v>9304.7000000000007</v>
      </c>
      <c r="G1131" t="s">
        <v>2744</v>
      </c>
      <c r="H1131" t="s">
        <v>2744</v>
      </c>
      <c r="I1131" t="s">
        <v>2755</v>
      </c>
    </row>
    <row r="1132" spans="1:9" x14ac:dyDescent="0.3">
      <c r="A1132" t="s">
        <v>1224</v>
      </c>
      <c r="B1132">
        <v>1963</v>
      </c>
      <c r="C1132" t="s">
        <v>6554</v>
      </c>
      <c r="D1132">
        <v>8</v>
      </c>
      <c r="E1132">
        <v>0</v>
      </c>
      <c r="F1132">
        <v>9310.81</v>
      </c>
      <c r="G1132" t="s">
        <v>2744</v>
      </c>
      <c r="H1132" t="s">
        <v>2743</v>
      </c>
      <c r="I1132" t="s">
        <v>2755</v>
      </c>
    </row>
    <row r="1133" spans="1:9" x14ac:dyDescent="0.3">
      <c r="A1133" t="s">
        <v>1223</v>
      </c>
      <c r="B1133">
        <v>1977</v>
      </c>
      <c r="C1133" t="s">
        <v>6558</v>
      </c>
      <c r="D1133">
        <v>12</v>
      </c>
      <c r="E1133">
        <v>2</v>
      </c>
      <c r="F1133">
        <v>9315.41</v>
      </c>
      <c r="G1133" t="s">
        <v>2750</v>
      </c>
      <c r="H1133" t="s">
        <v>2743</v>
      </c>
      <c r="I1133" t="s">
        <v>2759</v>
      </c>
    </row>
    <row r="1134" spans="1:9" x14ac:dyDescent="0.3">
      <c r="A1134" t="s">
        <v>1222</v>
      </c>
      <c r="B1134">
        <v>1988</v>
      </c>
      <c r="C1134" t="s">
        <v>6552</v>
      </c>
      <c r="D1134">
        <v>9</v>
      </c>
      <c r="E1134">
        <v>3</v>
      </c>
      <c r="F1134">
        <v>9320.26</v>
      </c>
      <c r="G1134" t="s">
        <v>2750</v>
      </c>
      <c r="H1134" t="s">
        <v>2743</v>
      </c>
      <c r="I1134" t="s">
        <v>2745</v>
      </c>
    </row>
    <row r="1135" spans="1:9" x14ac:dyDescent="0.3">
      <c r="A1135" t="s">
        <v>1221</v>
      </c>
      <c r="B1135">
        <v>1996</v>
      </c>
      <c r="C1135" t="s">
        <v>6558</v>
      </c>
      <c r="D1135">
        <v>12</v>
      </c>
      <c r="E1135">
        <v>0</v>
      </c>
      <c r="F1135">
        <v>9338.61</v>
      </c>
      <c r="G1135" t="s">
        <v>2750</v>
      </c>
      <c r="H1135" t="s">
        <v>2743</v>
      </c>
      <c r="I1135" t="s">
        <v>2757</v>
      </c>
    </row>
    <row r="1136" spans="1:9" x14ac:dyDescent="0.3">
      <c r="A1136" t="s">
        <v>1220</v>
      </c>
      <c r="B1136">
        <v>1988</v>
      </c>
      <c r="C1136" t="s">
        <v>6552</v>
      </c>
      <c r="D1136">
        <v>1</v>
      </c>
      <c r="E1136">
        <v>3</v>
      </c>
      <c r="F1136">
        <v>9344.2000000000007</v>
      </c>
      <c r="G1136" t="s">
        <v>2750</v>
      </c>
      <c r="H1136" t="s">
        <v>2743</v>
      </c>
      <c r="I1136" t="s">
        <v>2751</v>
      </c>
    </row>
    <row r="1137" spans="1:9" x14ac:dyDescent="0.3">
      <c r="A1137" t="s">
        <v>1219</v>
      </c>
      <c r="B1137">
        <v>1971</v>
      </c>
      <c r="C1137" t="s">
        <v>6558</v>
      </c>
      <c r="D1137">
        <v>8</v>
      </c>
      <c r="E1137">
        <v>0</v>
      </c>
      <c r="F1137">
        <v>9361.33</v>
      </c>
      <c r="G1137" t="s">
        <v>2744</v>
      </c>
      <c r="H1137" t="s">
        <v>2743</v>
      </c>
      <c r="I1137" t="s">
        <v>2752</v>
      </c>
    </row>
    <row r="1138" spans="1:9" x14ac:dyDescent="0.3">
      <c r="A1138" t="s">
        <v>1218</v>
      </c>
      <c r="B1138">
        <v>1969</v>
      </c>
      <c r="C1138" t="s">
        <v>6553</v>
      </c>
      <c r="D1138">
        <v>24</v>
      </c>
      <c r="E1138">
        <v>0</v>
      </c>
      <c r="F1138">
        <v>9377.4500000000007</v>
      </c>
      <c r="G1138" t="s">
        <v>2750</v>
      </c>
      <c r="H1138" t="s">
        <v>2744</v>
      </c>
      <c r="I1138" t="s">
        <v>2755</v>
      </c>
    </row>
    <row r="1139" spans="1:9" x14ac:dyDescent="0.3">
      <c r="A1139" t="s">
        <v>1217</v>
      </c>
      <c r="B1139">
        <v>1971</v>
      </c>
      <c r="C1139" t="s">
        <v>6553</v>
      </c>
      <c r="D1139">
        <v>26</v>
      </c>
      <c r="E1139">
        <v>1</v>
      </c>
      <c r="F1139">
        <v>9377.9</v>
      </c>
      <c r="G1139" t="s">
        <v>2750</v>
      </c>
      <c r="H1139" t="s">
        <v>2743</v>
      </c>
      <c r="I1139" t="s">
        <v>2755</v>
      </c>
    </row>
    <row r="1140" spans="1:9" x14ac:dyDescent="0.3">
      <c r="A1140" t="s">
        <v>1216</v>
      </c>
      <c r="B1140">
        <v>1975</v>
      </c>
      <c r="C1140" t="s">
        <v>6556</v>
      </c>
      <c r="D1140">
        <v>2</v>
      </c>
      <c r="E1140">
        <v>1</v>
      </c>
      <c r="F1140">
        <v>9380.75</v>
      </c>
      <c r="G1140" t="s">
        <v>2750</v>
      </c>
      <c r="H1140" t="s">
        <v>2750</v>
      </c>
      <c r="I1140" t="s">
        <v>2759</v>
      </c>
    </row>
    <row r="1141" spans="1:9" x14ac:dyDescent="0.3">
      <c r="A1141" t="s">
        <v>1215</v>
      </c>
      <c r="B1141">
        <v>1971</v>
      </c>
      <c r="C1141" t="s">
        <v>6556</v>
      </c>
      <c r="D1141">
        <v>29</v>
      </c>
      <c r="E1141">
        <v>1</v>
      </c>
      <c r="F1141">
        <v>9386.16</v>
      </c>
      <c r="G1141" t="s">
        <v>2744</v>
      </c>
      <c r="H1141" t="s">
        <v>2750</v>
      </c>
      <c r="I1141" t="s">
        <v>2755</v>
      </c>
    </row>
    <row r="1142" spans="1:9" x14ac:dyDescent="0.3">
      <c r="A1142" t="s">
        <v>1214</v>
      </c>
      <c r="B1142">
        <v>1971</v>
      </c>
      <c r="C1142" t="s">
        <v>6558</v>
      </c>
      <c r="D1142">
        <v>20</v>
      </c>
      <c r="E1142">
        <v>1</v>
      </c>
      <c r="F1142">
        <v>9391.35</v>
      </c>
      <c r="G1142" t="s">
        <v>2744</v>
      </c>
      <c r="H1142" t="s">
        <v>2744</v>
      </c>
      <c r="I1142" t="s">
        <v>2753</v>
      </c>
    </row>
    <row r="1143" spans="1:9" x14ac:dyDescent="0.3">
      <c r="A1143" t="s">
        <v>1213</v>
      </c>
      <c r="B1143">
        <v>1976</v>
      </c>
      <c r="C1143" t="s">
        <v>6558</v>
      </c>
      <c r="D1143">
        <v>17</v>
      </c>
      <c r="E1143">
        <v>2</v>
      </c>
      <c r="F1143">
        <v>9411.01</v>
      </c>
      <c r="G1143" t="s">
        <v>2750</v>
      </c>
      <c r="H1143" t="s">
        <v>2744</v>
      </c>
      <c r="I1143" t="s">
        <v>2759</v>
      </c>
    </row>
    <row r="1144" spans="1:9" x14ac:dyDescent="0.3">
      <c r="A1144" t="s">
        <v>1212</v>
      </c>
      <c r="B1144">
        <v>1976</v>
      </c>
      <c r="C1144" t="s">
        <v>6558</v>
      </c>
      <c r="D1144">
        <v>30</v>
      </c>
      <c r="E1144">
        <v>3</v>
      </c>
      <c r="F1144">
        <v>9414.92</v>
      </c>
      <c r="G1144" t="s">
        <v>2750</v>
      </c>
      <c r="H1144" t="s">
        <v>2750</v>
      </c>
      <c r="I1144" t="s">
        <v>2753</v>
      </c>
    </row>
    <row r="1145" spans="1:9" x14ac:dyDescent="0.3">
      <c r="A1145" t="s">
        <v>1211</v>
      </c>
      <c r="B1145">
        <v>1976</v>
      </c>
      <c r="C1145" t="s">
        <v>6553</v>
      </c>
      <c r="D1145">
        <v>3</v>
      </c>
      <c r="E1145">
        <v>2</v>
      </c>
      <c r="F1145">
        <v>9432.93</v>
      </c>
      <c r="G1145" t="s">
        <v>2750</v>
      </c>
      <c r="H1145" t="s">
        <v>2743</v>
      </c>
      <c r="I1145" t="s">
        <v>2759</v>
      </c>
    </row>
    <row r="1146" spans="1:9" x14ac:dyDescent="0.3">
      <c r="A1146" t="s">
        <v>1210</v>
      </c>
      <c r="B1146">
        <v>1974</v>
      </c>
      <c r="C1146" t="s">
        <v>6553</v>
      </c>
      <c r="D1146">
        <v>27</v>
      </c>
      <c r="E1146">
        <v>1</v>
      </c>
      <c r="F1146">
        <v>9447.25</v>
      </c>
      <c r="G1146" t="s">
        <v>2750</v>
      </c>
      <c r="H1146" t="s">
        <v>2743</v>
      </c>
      <c r="I1146" t="s">
        <v>2759</v>
      </c>
    </row>
    <row r="1147" spans="1:9" x14ac:dyDescent="0.3">
      <c r="A1147" t="s">
        <v>1209</v>
      </c>
      <c r="B1147">
        <v>1974</v>
      </c>
      <c r="C1147" t="s">
        <v>6554</v>
      </c>
      <c r="D1147">
        <v>8</v>
      </c>
      <c r="E1147">
        <v>1</v>
      </c>
      <c r="F1147">
        <v>9447.3799999999992</v>
      </c>
      <c r="G1147" t="s">
        <v>2750</v>
      </c>
      <c r="H1147" t="s">
        <v>2744</v>
      </c>
      <c r="I1147" t="s">
        <v>2759</v>
      </c>
    </row>
    <row r="1148" spans="1:9" x14ac:dyDescent="0.3">
      <c r="A1148" t="s">
        <v>1208</v>
      </c>
      <c r="B1148">
        <v>1987</v>
      </c>
      <c r="C1148" t="s">
        <v>6553</v>
      </c>
      <c r="D1148">
        <v>14</v>
      </c>
      <c r="E1148">
        <v>3</v>
      </c>
      <c r="F1148">
        <v>9448.42</v>
      </c>
      <c r="G1148" t="s">
        <v>2750</v>
      </c>
      <c r="H1148" t="s">
        <v>2744</v>
      </c>
      <c r="I1148" t="s">
        <v>2751</v>
      </c>
    </row>
    <row r="1149" spans="1:9" x14ac:dyDescent="0.3">
      <c r="A1149" t="s">
        <v>1207</v>
      </c>
      <c r="B1149">
        <v>1979</v>
      </c>
      <c r="C1149" t="s">
        <v>6552</v>
      </c>
      <c r="D1149">
        <v>17</v>
      </c>
      <c r="E1149">
        <v>2</v>
      </c>
      <c r="F1149">
        <v>9453.92</v>
      </c>
      <c r="G1149" t="s">
        <v>2750</v>
      </c>
      <c r="H1149" t="s">
        <v>2750</v>
      </c>
      <c r="I1149" t="s">
        <v>2751</v>
      </c>
    </row>
    <row r="1150" spans="1:9" x14ac:dyDescent="0.3">
      <c r="A1150" t="s">
        <v>1206</v>
      </c>
      <c r="B1150">
        <v>1969</v>
      </c>
      <c r="C1150" t="s">
        <v>6554</v>
      </c>
      <c r="D1150">
        <v>4</v>
      </c>
      <c r="E1150">
        <v>0</v>
      </c>
      <c r="F1150">
        <v>9487.64</v>
      </c>
      <c r="G1150" t="s">
        <v>2750</v>
      </c>
      <c r="H1150" t="s">
        <v>2750</v>
      </c>
      <c r="I1150" t="s">
        <v>2755</v>
      </c>
    </row>
    <row r="1151" spans="1:9" x14ac:dyDescent="0.3">
      <c r="A1151" t="s">
        <v>1205</v>
      </c>
      <c r="B1151">
        <v>1976</v>
      </c>
      <c r="C1151" t="s">
        <v>6553</v>
      </c>
      <c r="D1151">
        <v>28</v>
      </c>
      <c r="E1151">
        <v>3</v>
      </c>
      <c r="F1151">
        <v>9500.57</v>
      </c>
      <c r="G1151" t="s">
        <v>2750</v>
      </c>
      <c r="H1151" t="s">
        <v>2744</v>
      </c>
      <c r="I1151" t="s">
        <v>2761</v>
      </c>
    </row>
    <row r="1152" spans="1:9" x14ac:dyDescent="0.3">
      <c r="A1152" t="s">
        <v>1204</v>
      </c>
      <c r="B1152">
        <v>1969</v>
      </c>
      <c r="C1152" t="s">
        <v>6557</v>
      </c>
      <c r="D1152">
        <v>24</v>
      </c>
      <c r="E1152">
        <v>0</v>
      </c>
      <c r="F1152">
        <v>9504.31</v>
      </c>
      <c r="G1152" t="s">
        <v>2744</v>
      </c>
      <c r="H1152" t="s">
        <v>2750</v>
      </c>
      <c r="I1152" t="s">
        <v>2755</v>
      </c>
    </row>
    <row r="1153" spans="1:9" x14ac:dyDescent="0.3">
      <c r="A1153" t="s">
        <v>1203</v>
      </c>
      <c r="B1153">
        <v>1992</v>
      </c>
      <c r="C1153" t="s">
        <v>6557</v>
      </c>
      <c r="D1153">
        <v>22</v>
      </c>
      <c r="E1153">
        <v>0</v>
      </c>
      <c r="F1153">
        <v>9507.68</v>
      </c>
      <c r="G1153" t="s">
        <v>2750</v>
      </c>
      <c r="H1153" t="s">
        <v>2743</v>
      </c>
      <c r="I1153" t="s">
        <v>2745</v>
      </c>
    </row>
    <row r="1154" spans="1:9" x14ac:dyDescent="0.3">
      <c r="A1154" t="s">
        <v>1202</v>
      </c>
      <c r="B1154">
        <v>1971</v>
      </c>
      <c r="C1154" t="s">
        <v>6553</v>
      </c>
      <c r="D1154">
        <v>29</v>
      </c>
      <c r="E1154">
        <v>0</v>
      </c>
      <c r="F1154">
        <v>9528.9</v>
      </c>
      <c r="G1154" t="s">
        <v>2750</v>
      </c>
      <c r="H1154" t="s">
        <v>2750</v>
      </c>
      <c r="I1154" t="s">
        <v>2753</v>
      </c>
    </row>
    <row r="1155" spans="1:9" x14ac:dyDescent="0.3">
      <c r="A1155" t="s">
        <v>1201</v>
      </c>
      <c r="B1155">
        <v>1973</v>
      </c>
      <c r="C1155" t="s">
        <v>6556</v>
      </c>
      <c r="D1155">
        <v>21</v>
      </c>
      <c r="E1155">
        <v>0</v>
      </c>
      <c r="F1155">
        <v>9538.65</v>
      </c>
      <c r="G1155" t="s">
        <v>2750</v>
      </c>
      <c r="H1155" t="s">
        <v>2744</v>
      </c>
      <c r="I1155" t="s">
        <v>2751</v>
      </c>
    </row>
    <row r="1156" spans="1:9" x14ac:dyDescent="0.3">
      <c r="A1156" t="s">
        <v>1200</v>
      </c>
      <c r="B1156">
        <v>1975</v>
      </c>
      <c r="C1156" t="s">
        <v>6552</v>
      </c>
      <c r="D1156">
        <v>28</v>
      </c>
      <c r="E1156">
        <v>1</v>
      </c>
      <c r="F1156">
        <v>9540.17</v>
      </c>
      <c r="G1156" t="s">
        <v>2750</v>
      </c>
      <c r="H1156" t="s">
        <v>2750</v>
      </c>
      <c r="I1156" t="s">
        <v>2759</v>
      </c>
    </row>
    <row r="1157" spans="1:9" x14ac:dyDescent="0.3">
      <c r="A1157" t="s">
        <v>1199</v>
      </c>
      <c r="B1157">
        <v>1972</v>
      </c>
      <c r="C1157" t="s">
        <v>6555</v>
      </c>
      <c r="D1157">
        <v>22</v>
      </c>
      <c r="E1157">
        <v>0</v>
      </c>
      <c r="F1157">
        <v>9541.7000000000007</v>
      </c>
      <c r="G1157" t="s">
        <v>2750</v>
      </c>
      <c r="H1157" t="s">
        <v>2743</v>
      </c>
      <c r="I1157" t="s">
        <v>2759</v>
      </c>
    </row>
    <row r="1158" spans="1:9" x14ac:dyDescent="0.3">
      <c r="A1158" t="s">
        <v>1198</v>
      </c>
      <c r="B1158">
        <v>1972</v>
      </c>
      <c r="C1158" t="s">
        <v>6555</v>
      </c>
      <c r="D1158">
        <v>22</v>
      </c>
      <c r="E1158">
        <v>1</v>
      </c>
      <c r="F1158">
        <v>9549.57</v>
      </c>
      <c r="G1158" t="s">
        <v>2750</v>
      </c>
      <c r="H1158" t="s">
        <v>2743</v>
      </c>
      <c r="I1158" t="s">
        <v>2755</v>
      </c>
    </row>
    <row r="1159" spans="1:9" x14ac:dyDescent="0.3">
      <c r="A1159" t="s">
        <v>1197</v>
      </c>
      <c r="B1159">
        <v>1974</v>
      </c>
      <c r="C1159" t="s">
        <v>6557</v>
      </c>
      <c r="D1159">
        <v>14</v>
      </c>
      <c r="E1159">
        <v>3</v>
      </c>
      <c r="F1159">
        <v>9563.0300000000007</v>
      </c>
      <c r="G1159" t="s">
        <v>2744</v>
      </c>
      <c r="H1159" t="s">
        <v>2743</v>
      </c>
      <c r="I1159" t="s">
        <v>2753</v>
      </c>
    </row>
    <row r="1160" spans="1:9" x14ac:dyDescent="0.3">
      <c r="A1160" t="s">
        <v>1196</v>
      </c>
      <c r="B1160">
        <v>1973</v>
      </c>
      <c r="C1160" t="s">
        <v>6556</v>
      </c>
      <c r="D1160">
        <v>1</v>
      </c>
      <c r="E1160">
        <v>1</v>
      </c>
      <c r="F1160">
        <v>9566.99</v>
      </c>
      <c r="G1160" t="s">
        <v>2750</v>
      </c>
      <c r="H1160" t="s">
        <v>2743</v>
      </c>
      <c r="I1160" t="s">
        <v>2745</v>
      </c>
    </row>
    <row r="1161" spans="1:9" x14ac:dyDescent="0.3">
      <c r="A1161" t="s">
        <v>1195</v>
      </c>
      <c r="B1161">
        <v>1966</v>
      </c>
      <c r="C1161" t="s">
        <v>6556</v>
      </c>
      <c r="D1161">
        <v>4</v>
      </c>
      <c r="E1161">
        <v>0</v>
      </c>
      <c r="F1161">
        <v>9582.5400000000009</v>
      </c>
      <c r="G1161" t="s">
        <v>2744</v>
      </c>
      <c r="H1161" t="s">
        <v>2750</v>
      </c>
      <c r="I1161" t="s">
        <v>2755</v>
      </c>
    </row>
    <row r="1162" spans="1:9" x14ac:dyDescent="0.3">
      <c r="A1162" t="s">
        <v>1194</v>
      </c>
      <c r="B1162">
        <v>1973</v>
      </c>
      <c r="C1162" t="s">
        <v>6553</v>
      </c>
      <c r="D1162">
        <v>28</v>
      </c>
      <c r="E1162">
        <v>1</v>
      </c>
      <c r="F1162">
        <v>9583.89</v>
      </c>
      <c r="G1162" t="s">
        <v>2750</v>
      </c>
      <c r="H1162" t="s">
        <v>2744</v>
      </c>
      <c r="I1162" t="s">
        <v>2745</v>
      </c>
    </row>
    <row r="1163" spans="1:9" x14ac:dyDescent="0.3">
      <c r="A1163" t="s">
        <v>1193</v>
      </c>
      <c r="B1163">
        <v>1981</v>
      </c>
      <c r="C1163" t="s">
        <v>6558</v>
      </c>
      <c r="D1163">
        <v>18</v>
      </c>
      <c r="E1163">
        <v>1</v>
      </c>
      <c r="F1163">
        <v>9584.0400000000009</v>
      </c>
      <c r="G1163" t="s">
        <v>2750</v>
      </c>
      <c r="H1163" t="s">
        <v>2743</v>
      </c>
      <c r="I1163" t="s">
        <v>2751</v>
      </c>
    </row>
    <row r="1164" spans="1:9" x14ac:dyDescent="0.3">
      <c r="A1164" t="s">
        <v>1192</v>
      </c>
      <c r="B1164">
        <v>1964</v>
      </c>
      <c r="C1164" t="s">
        <v>6556</v>
      </c>
      <c r="D1164">
        <v>15</v>
      </c>
      <c r="E1164">
        <v>0</v>
      </c>
      <c r="F1164">
        <v>9597.6299999999992</v>
      </c>
      <c r="G1164" t="s">
        <v>2744</v>
      </c>
      <c r="H1164" t="s">
        <v>2744</v>
      </c>
      <c r="I1164" t="s">
        <v>2755</v>
      </c>
    </row>
    <row r="1165" spans="1:9" x14ac:dyDescent="0.3">
      <c r="A1165" t="s">
        <v>1191</v>
      </c>
      <c r="B1165">
        <v>1972</v>
      </c>
      <c r="C1165" t="s">
        <v>6556</v>
      </c>
      <c r="D1165">
        <v>27</v>
      </c>
      <c r="E1165">
        <v>1</v>
      </c>
      <c r="F1165">
        <v>9617.66</v>
      </c>
      <c r="G1165" t="s">
        <v>2744</v>
      </c>
      <c r="H1165" t="s">
        <v>2744</v>
      </c>
      <c r="I1165" t="s">
        <v>2752</v>
      </c>
    </row>
    <row r="1166" spans="1:9" x14ac:dyDescent="0.3">
      <c r="A1166" t="s">
        <v>1190</v>
      </c>
      <c r="B1166">
        <v>1982</v>
      </c>
      <c r="C1166" t="s">
        <v>6557</v>
      </c>
      <c r="D1166">
        <v>29</v>
      </c>
      <c r="E1166">
        <v>3</v>
      </c>
      <c r="F1166">
        <v>9619.18</v>
      </c>
      <c r="G1166" t="s">
        <v>2750</v>
      </c>
      <c r="H1166" t="s">
        <v>2743</v>
      </c>
      <c r="I1166" t="s">
        <v>2758</v>
      </c>
    </row>
    <row r="1167" spans="1:9" x14ac:dyDescent="0.3">
      <c r="A1167" t="s">
        <v>1189</v>
      </c>
      <c r="B1167">
        <v>1975</v>
      </c>
      <c r="C1167" t="s">
        <v>6558</v>
      </c>
      <c r="D1167">
        <v>29</v>
      </c>
      <c r="E1167">
        <v>3</v>
      </c>
      <c r="F1167">
        <v>9620.33</v>
      </c>
      <c r="G1167" t="s">
        <v>2744</v>
      </c>
      <c r="H1167" t="s">
        <v>2744</v>
      </c>
      <c r="I1167" t="s">
        <v>2745</v>
      </c>
    </row>
    <row r="1168" spans="1:9" x14ac:dyDescent="0.3">
      <c r="A1168" t="s">
        <v>1188</v>
      </c>
      <c r="B1168">
        <v>1970</v>
      </c>
      <c r="C1168" t="s">
        <v>6556</v>
      </c>
      <c r="D1168">
        <v>16</v>
      </c>
      <c r="E1168">
        <v>0</v>
      </c>
      <c r="F1168">
        <v>9625.92</v>
      </c>
      <c r="G1168" t="s">
        <v>2750</v>
      </c>
      <c r="H1168" t="s">
        <v>2744</v>
      </c>
      <c r="I1168" t="s">
        <v>2753</v>
      </c>
    </row>
    <row r="1169" spans="1:9" x14ac:dyDescent="0.3">
      <c r="A1169" t="s">
        <v>1187</v>
      </c>
      <c r="B1169">
        <v>1998</v>
      </c>
      <c r="C1169" t="s">
        <v>6554</v>
      </c>
      <c r="D1169">
        <v>23</v>
      </c>
      <c r="E1169">
        <v>0</v>
      </c>
      <c r="F1169">
        <v>9628.7900000000009</v>
      </c>
      <c r="G1169" t="s">
        <v>2750</v>
      </c>
      <c r="H1169" t="s">
        <v>2750</v>
      </c>
      <c r="I1169" t="s">
        <v>2757</v>
      </c>
    </row>
    <row r="1170" spans="1:9" x14ac:dyDescent="0.3">
      <c r="A1170" t="s">
        <v>1186</v>
      </c>
      <c r="B1170">
        <v>1979</v>
      </c>
      <c r="C1170" t="s">
        <v>6556</v>
      </c>
      <c r="D1170">
        <v>19</v>
      </c>
      <c r="E1170">
        <v>2</v>
      </c>
      <c r="F1170">
        <v>9630.2999999999993</v>
      </c>
      <c r="G1170" t="s">
        <v>2750</v>
      </c>
      <c r="H1170" t="s">
        <v>2750</v>
      </c>
      <c r="I1170" t="s">
        <v>2751</v>
      </c>
    </row>
    <row r="1171" spans="1:9" x14ac:dyDescent="0.3">
      <c r="A1171" t="s">
        <v>1185</v>
      </c>
      <c r="B1171">
        <v>1972</v>
      </c>
      <c r="C1171" t="s">
        <v>6558</v>
      </c>
      <c r="D1171">
        <v>23</v>
      </c>
      <c r="E1171">
        <v>2</v>
      </c>
      <c r="F1171">
        <v>9630.4</v>
      </c>
      <c r="G1171" t="s">
        <v>2750</v>
      </c>
      <c r="H1171" t="s">
        <v>2750</v>
      </c>
      <c r="I1171" t="s">
        <v>2753</v>
      </c>
    </row>
    <row r="1172" spans="1:9" x14ac:dyDescent="0.3">
      <c r="A1172" t="s">
        <v>1184</v>
      </c>
      <c r="B1172">
        <v>1968</v>
      </c>
      <c r="C1172" t="s">
        <v>6554</v>
      </c>
      <c r="D1172">
        <v>22</v>
      </c>
      <c r="E1172">
        <v>0</v>
      </c>
      <c r="F1172">
        <v>9630.91</v>
      </c>
      <c r="G1172" t="s">
        <v>2744</v>
      </c>
      <c r="H1172" t="s">
        <v>2750</v>
      </c>
      <c r="I1172" t="s">
        <v>2755</v>
      </c>
    </row>
    <row r="1173" spans="1:9" x14ac:dyDescent="0.3">
      <c r="A1173" t="s">
        <v>1183</v>
      </c>
      <c r="B1173">
        <v>1970</v>
      </c>
      <c r="C1173" t="s">
        <v>6555</v>
      </c>
      <c r="D1173">
        <v>30</v>
      </c>
      <c r="E1173">
        <v>0</v>
      </c>
      <c r="F1173">
        <v>9634.5400000000009</v>
      </c>
      <c r="G1173" t="s">
        <v>2750</v>
      </c>
      <c r="H1173" t="s">
        <v>2750</v>
      </c>
      <c r="I1173" t="s">
        <v>2753</v>
      </c>
    </row>
    <row r="1174" spans="1:9" x14ac:dyDescent="0.3">
      <c r="A1174" t="s">
        <v>1182</v>
      </c>
      <c r="B1174">
        <v>1971</v>
      </c>
      <c r="C1174" t="s">
        <v>6552</v>
      </c>
      <c r="D1174">
        <v>19</v>
      </c>
      <c r="E1174">
        <v>0</v>
      </c>
      <c r="F1174">
        <v>9644.25</v>
      </c>
      <c r="G1174" t="s">
        <v>2750</v>
      </c>
      <c r="H1174" t="s">
        <v>2743</v>
      </c>
      <c r="I1174" t="s">
        <v>2745</v>
      </c>
    </row>
    <row r="1175" spans="1:9" x14ac:dyDescent="0.3">
      <c r="A1175" t="s">
        <v>1181</v>
      </c>
      <c r="B1175">
        <v>1974</v>
      </c>
      <c r="C1175" t="s">
        <v>6552</v>
      </c>
      <c r="D1175">
        <v>8</v>
      </c>
      <c r="E1175">
        <v>0</v>
      </c>
      <c r="F1175">
        <v>9653.81</v>
      </c>
      <c r="G1175" t="s">
        <v>2750</v>
      </c>
      <c r="H1175" t="s">
        <v>2750</v>
      </c>
      <c r="I1175" t="s">
        <v>2753</v>
      </c>
    </row>
    <row r="1176" spans="1:9" x14ac:dyDescent="0.3">
      <c r="A1176" t="s">
        <v>1180</v>
      </c>
      <c r="B1176">
        <v>1981</v>
      </c>
      <c r="C1176" t="s">
        <v>6557</v>
      </c>
      <c r="D1176">
        <v>8</v>
      </c>
      <c r="E1176">
        <v>1</v>
      </c>
      <c r="F1176">
        <v>9664.34</v>
      </c>
      <c r="G1176" t="s">
        <v>2750</v>
      </c>
      <c r="H1176" t="s">
        <v>2744</v>
      </c>
      <c r="I1176" t="s">
        <v>2753</v>
      </c>
    </row>
    <row r="1177" spans="1:9" x14ac:dyDescent="0.3">
      <c r="A1177" t="s">
        <v>1179</v>
      </c>
      <c r="B1177">
        <v>1966</v>
      </c>
      <c r="C1177" t="s">
        <v>6555</v>
      </c>
      <c r="D1177">
        <v>16</v>
      </c>
      <c r="E1177">
        <v>0</v>
      </c>
      <c r="F1177">
        <v>9684.2900000000009</v>
      </c>
      <c r="G1177" t="s">
        <v>2744</v>
      </c>
      <c r="H1177" t="s">
        <v>2750</v>
      </c>
      <c r="I1177" t="s">
        <v>2755</v>
      </c>
    </row>
    <row r="1178" spans="1:9" x14ac:dyDescent="0.3">
      <c r="A1178" t="s">
        <v>1178</v>
      </c>
      <c r="B1178">
        <v>1964</v>
      </c>
      <c r="C1178" t="s">
        <v>6553</v>
      </c>
      <c r="D1178">
        <v>7</v>
      </c>
      <c r="E1178">
        <v>0</v>
      </c>
      <c r="F1178">
        <v>9698.42</v>
      </c>
      <c r="G1178" t="s">
        <v>2744</v>
      </c>
      <c r="H1178" t="s">
        <v>2744</v>
      </c>
      <c r="I1178" t="s">
        <v>2755</v>
      </c>
    </row>
    <row r="1179" spans="1:9" x14ac:dyDescent="0.3">
      <c r="A1179" t="s">
        <v>1177</v>
      </c>
      <c r="B1179">
        <v>1977</v>
      </c>
      <c r="C1179" t="s">
        <v>6555</v>
      </c>
      <c r="D1179">
        <v>19</v>
      </c>
      <c r="E1179">
        <v>3</v>
      </c>
      <c r="F1179">
        <v>9704.67</v>
      </c>
      <c r="G1179" t="s">
        <v>2750</v>
      </c>
      <c r="H1179" t="s">
        <v>2744</v>
      </c>
      <c r="I1179" t="s">
        <v>2759</v>
      </c>
    </row>
    <row r="1180" spans="1:9" x14ac:dyDescent="0.3">
      <c r="A1180" t="s">
        <v>1176</v>
      </c>
      <c r="B1180">
        <v>1972</v>
      </c>
      <c r="C1180" t="s">
        <v>6552</v>
      </c>
      <c r="D1180">
        <v>10</v>
      </c>
      <c r="E1180">
        <v>0</v>
      </c>
      <c r="F1180">
        <v>9710.7099999999991</v>
      </c>
      <c r="G1180" t="s">
        <v>2750</v>
      </c>
      <c r="H1180" t="s">
        <v>2743</v>
      </c>
      <c r="I1180" t="s">
        <v>2751</v>
      </c>
    </row>
    <row r="1181" spans="1:9" x14ac:dyDescent="0.3">
      <c r="A1181" t="s">
        <v>1175</v>
      </c>
      <c r="B1181">
        <v>1975</v>
      </c>
      <c r="C1181" t="s">
        <v>6554</v>
      </c>
      <c r="D1181">
        <v>27</v>
      </c>
      <c r="E1181">
        <v>2</v>
      </c>
      <c r="F1181">
        <v>9715.84</v>
      </c>
      <c r="G1181" t="s">
        <v>2750</v>
      </c>
      <c r="H1181" t="s">
        <v>2743</v>
      </c>
      <c r="I1181" t="s">
        <v>2759</v>
      </c>
    </row>
    <row r="1182" spans="1:9" x14ac:dyDescent="0.3">
      <c r="A1182" t="s">
        <v>1174</v>
      </c>
      <c r="B1182">
        <v>1970</v>
      </c>
      <c r="C1182" t="s">
        <v>6555</v>
      </c>
      <c r="D1182">
        <v>12</v>
      </c>
      <c r="E1182">
        <v>0</v>
      </c>
      <c r="F1182">
        <v>9722.77</v>
      </c>
      <c r="G1182" t="s">
        <v>2744</v>
      </c>
      <c r="H1182" t="s">
        <v>2743</v>
      </c>
      <c r="I1182" t="s">
        <v>2752</v>
      </c>
    </row>
    <row r="1183" spans="1:9" x14ac:dyDescent="0.3">
      <c r="A1183" t="s">
        <v>1173</v>
      </c>
      <c r="B1183">
        <v>1970</v>
      </c>
      <c r="C1183" t="s">
        <v>6557</v>
      </c>
      <c r="D1183">
        <v>18</v>
      </c>
      <c r="E1183">
        <v>1</v>
      </c>
      <c r="F1183">
        <v>9724.5300000000007</v>
      </c>
      <c r="G1183" t="s">
        <v>2744</v>
      </c>
      <c r="H1183" t="s">
        <v>2743</v>
      </c>
      <c r="I1183" t="s">
        <v>2753</v>
      </c>
    </row>
    <row r="1184" spans="1:9" x14ac:dyDescent="0.3">
      <c r="A1184" t="s">
        <v>1172</v>
      </c>
      <c r="B1184">
        <v>1970</v>
      </c>
      <c r="C1184" t="s">
        <v>6552</v>
      </c>
      <c r="D1184">
        <v>4</v>
      </c>
      <c r="E1184">
        <v>1</v>
      </c>
      <c r="F1184">
        <v>9748.91</v>
      </c>
      <c r="G1184" t="s">
        <v>2750</v>
      </c>
      <c r="H1184" t="s">
        <v>2743</v>
      </c>
      <c r="I1184" t="s">
        <v>2755</v>
      </c>
    </row>
    <row r="1185" spans="1:9" x14ac:dyDescent="0.3">
      <c r="A1185" t="s">
        <v>1171</v>
      </c>
      <c r="B1185">
        <v>2001</v>
      </c>
      <c r="C1185" t="s">
        <v>6552</v>
      </c>
      <c r="D1185">
        <v>14</v>
      </c>
      <c r="E1185">
        <v>0</v>
      </c>
      <c r="F1185">
        <v>9753.49</v>
      </c>
      <c r="G1185" t="s">
        <v>2750</v>
      </c>
      <c r="H1185" t="s">
        <v>2750</v>
      </c>
      <c r="I1185" t="s">
        <v>2745</v>
      </c>
    </row>
    <row r="1186" spans="1:9" x14ac:dyDescent="0.3">
      <c r="A1186" t="s">
        <v>1170</v>
      </c>
      <c r="B1186">
        <v>1965</v>
      </c>
      <c r="C1186" t="s">
        <v>6555</v>
      </c>
      <c r="D1186">
        <v>5</v>
      </c>
      <c r="E1186">
        <v>0</v>
      </c>
      <c r="F1186">
        <v>9764.08</v>
      </c>
      <c r="G1186" t="s">
        <v>2744</v>
      </c>
      <c r="H1186" t="s">
        <v>2743</v>
      </c>
      <c r="I1186" t="s">
        <v>2745</v>
      </c>
    </row>
    <row r="1187" spans="1:9" x14ac:dyDescent="0.3">
      <c r="A1187" t="s">
        <v>1169</v>
      </c>
      <c r="B1187">
        <v>1973</v>
      </c>
      <c r="C1187" t="s">
        <v>6552</v>
      </c>
      <c r="D1187">
        <v>7</v>
      </c>
      <c r="E1187">
        <v>1</v>
      </c>
      <c r="F1187">
        <v>9778.35</v>
      </c>
      <c r="G1187" t="s">
        <v>2750</v>
      </c>
      <c r="H1187" t="s">
        <v>2750</v>
      </c>
      <c r="I1187" t="s">
        <v>2759</v>
      </c>
    </row>
    <row r="1188" spans="1:9" x14ac:dyDescent="0.3">
      <c r="A1188" t="s">
        <v>1168</v>
      </c>
      <c r="B1188">
        <v>1996</v>
      </c>
      <c r="C1188" t="s">
        <v>6557</v>
      </c>
      <c r="D1188">
        <v>8</v>
      </c>
      <c r="E1188">
        <v>0</v>
      </c>
      <c r="F1188">
        <v>9787.32</v>
      </c>
      <c r="G1188" t="s">
        <v>2750</v>
      </c>
      <c r="H1188" t="s">
        <v>2744</v>
      </c>
      <c r="I1188" t="s">
        <v>2764</v>
      </c>
    </row>
    <row r="1189" spans="1:9" x14ac:dyDescent="0.3">
      <c r="A1189" t="s">
        <v>1167</v>
      </c>
      <c r="B1189">
        <v>1977</v>
      </c>
      <c r="C1189" t="s">
        <v>6554</v>
      </c>
      <c r="D1189">
        <v>7</v>
      </c>
      <c r="E1189">
        <v>5</v>
      </c>
      <c r="F1189">
        <v>9788.8700000000008</v>
      </c>
      <c r="G1189" t="s">
        <v>2744</v>
      </c>
      <c r="H1189" t="s">
        <v>2750</v>
      </c>
      <c r="I1189" t="s">
        <v>2755</v>
      </c>
    </row>
    <row r="1190" spans="1:9" x14ac:dyDescent="0.3">
      <c r="A1190" t="s">
        <v>1166</v>
      </c>
      <c r="B1190">
        <v>1973</v>
      </c>
      <c r="C1190" t="s">
        <v>6555</v>
      </c>
      <c r="D1190">
        <v>17</v>
      </c>
      <c r="E1190">
        <v>2</v>
      </c>
      <c r="F1190">
        <v>9800.89</v>
      </c>
      <c r="G1190" t="s">
        <v>2750</v>
      </c>
      <c r="H1190" t="s">
        <v>2743</v>
      </c>
      <c r="I1190" t="s">
        <v>2755</v>
      </c>
    </row>
    <row r="1191" spans="1:9" x14ac:dyDescent="0.3">
      <c r="A1191" t="s">
        <v>1165</v>
      </c>
      <c r="B1191">
        <v>1972</v>
      </c>
      <c r="C1191" t="s">
        <v>6554</v>
      </c>
      <c r="D1191">
        <v>28</v>
      </c>
      <c r="E1191">
        <v>0</v>
      </c>
      <c r="F1191">
        <v>9819.25</v>
      </c>
      <c r="G1191" t="s">
        <v>2750</v>
      </c>
      <c r="H1191" t="s">
        <v>2750</v>
      </c>
      <c r="I1191" t="s">
        <v>2751</v>
      </c>
    </row>
    <row r="1192" spans="1:9" x14ac:dyDescent="0.3">
      <c r="A1192" t="s">
        <v>1164</v>
      </c>
      <c r="B1192">
        <v>1972</v>
      </c>
      <c r="C1192" t="s">
        <v>6555</v>
      </c>
      <c r="D1192">
        <v>26</v>
      </c>
      <c r="E1192">
        <v>0</v>
      </c>
      <c r="F1192">
        <v>9836.2099999999991</v>
      </c>
      <c r="G1192" t="s">
        <v>2750</v>
      </c>
      <c r="H1192" t="s">
        <v>2744</v>
      </c>
      <c r="I1192" t="s">
        <v>2751</v>
      </c>
    </row>
    <row r="1193" spans="1:9" x14ac:dyDescent="0.3">
      <c r="A1193" t="s">
        <v>1163</v>
      </c>
      <c r="B1193">
        <v>1992</v>
      </c>
      <c r="C1193" t="s">
        <v>6557</v>
      </c>
      <c r="D1193">
        <v>13</v>
      </c>
      <c r="E1193">
        <v>0</v>
      </c>
      <c r="F1193">
        <v>9844.4500000000007</v>
      </c>
      <c r="G1193" t="s">
        <v>2750</v>
      </c>
      <c r="H1193" t="s">
        <v>2743</v>
      </c>
      <c r="I1193" t="s">
        <v>2745</v>
      </c>
    </row>
    <row r="1194" spans="1:9" x14ac:dyDescent="0.3">
      <c r="A1194" t="s">
        <v>1162</v>
      </c>
      <c r="B1194">
        <v>1968</v>
      </c>
      <c r="C1194" t="s">
        <v>6553</v>
      </c>
      <c r="D1194">
        <v>4</v>
      </c>
      <c r="E1194">
        <v>0</v>
      </c>
      <c r="F1194">
        <v>9850.43</v>
      </c>
      <c r="G1194" t="s">
        <v>2744</v>
      </c>
      <c r="H1194" t="s">
        <v>2744</v>
      </c>
      <c r="I1194" t="s">
        <v>2753</v>
      </c>
    </row>
    <row r="1195" spans="1:9" x14ac:dyDescent="0.3">
      <c r="A1195" t="s">
        <v>1161</v>
      </c>
      <c r="B1195">
        <v>1971</v>
      </c>
      <c r="C1195" t="s">
        <v>6558</v>
      </c>
      <c r="D1195">
        <v>23</v>
      </c>
      <c r="E1195">
        <v>1</v>
      </c>
      <c r="F1195">
        <v>9855.1299999999992</v>
      </c>
      <c r="G1195" t="s">
        <v>2750</v>
      </c>
      <c r="H1195" t="s">
        <v>2744</v>
      </c>
      <c r="I1195" t="s">
        <v>2755</v>
      </c>
    </row>
    <row r="1196" spans="1:9" x14ac:dyDescent="0.3">
      <c r="A1196" t="s">
        <v>1160</v>
      </c>
      <c r="B1196">
        <v>1971</v>
      </c>
      <c r="C1196" t="s">
        <v>6552</v>
      </c>
      <c r="D1196">
        <v>17</v>
      </c>
      <c r="E1196">
        <v>1</v>
      </c>
      <c r="F1196">
        <v>9861.0300000000007</v>
      </c>
      <c r="G1196" t="s">
        <v>2750</v>
      </c>
      <c r="H1196" t="s">
        <v>2750</v>
      </c>
      <c r="I1196" t="s">
        <v>2753</v>
      </c>
    </row>
    <row r="1197" spans="1:9" x14ac:dyDescent="0.3">
      <c r="A1197" t="s">
        <v>1159</v>
      </c>
      <c r="B1197">
        <v>1969</v>
      </c>
      <c r="C1197" t="s">
        <v>6558</v>
      </c>
      <c r="D1197">
        <v>20</v>
      </c>
      <c r="E1197">
        <v>0</v>
      </c>
      <c r="F1197">
        <v>9863.4699999999993</v>
      </c>
      <c r="G1197" t="s">
        <v>2744</v>
      </c>
      <c r="H1197" t="s">
        <v>2744</v>
      </c>
      <c r="I1197" t="s">
        <v>2745</v>
      </c>
    </row>
    <row r="1198" spans="1:9" x14ac:dyDescent="0.3">
      <c r="A1198" t="s">
        <v>1158</v>
      </c>
      <c r="B1198">
        <v>1971</v>
      </c>
      <c r="C1198" t="s">
        <v>6553</v>
      </c>
      <c r="D1198">
        <v>9</v>
      </c>
      <c r="E1198">
        <v>0</v>
      </c>
      <c r="F1198">
        <v>9866.2999999999993</v>
      </c>
      <c r="G1198" t="s">
        <v>2750</v>
      </c>
      <c r="H1198" t="s">
        <v>2744</v>
      </c>
      <c r="I1198" t="s">
        <v>2759</v>
      </c>
    </row>
    <row r="1199" spans="1:9" x14ac:dyDescent="0.3">
      <c r="A1199" t="s">
        <v>1157</v>
      </c>
      <c r="B1199">
        <v>1969</v>
      </c>
      <c r="C1199" t="s">
        <v>6557</v>
      </c>
      <c r="D1199">
        <v>13</v>
      </c>
      <c r="E1199">
        <v>0</v>
      </c>
      <c r="F1199">
        <v>9869.81</v>
      </c>
      <c r="G1199" t="s">
        <v>2744</v>
      </c>
      <c r="H1199" t="s">
        <v>2744</v>
      </c>
      <c r="I1199" t="s">
        <v>2745</v>
      </c>
    </row>
    <row r="1200" spans="1:9" x14ac:dyDescent="0.3">
      <c r="A1200" t="s">
        <v>1156</v>
      </c>
      <c r="B1200">
        <v>1998</v>
      </c>
      <c r="C1200" t="s">
        <v>6552</v>
      </c>
      <c r="D1200">
        <v>6</v>
      </c>
      <c r="E1200">
        <v>0</v>
      </c>
      <c r="F1200">
        <v>9870.59</v>
      </c>
      <c r="G1200" t="s">
        <v>2750</v>
      </c>
      <c r="H1200" t="s">
        <v>2750</v>
      </c>
      <c r="I1200" t="s">
        <v>2764</v>
      </c>
    </row>
    <row r="1201" spans="1:9" x14ac:dyDescent="0.3">
      <c r="A1201" t="s">
        <v>1155</v>
      </c>
      <c r="B1201">
        <v>1971</v>
      </c>
      <c r="C1201" t="s">
        <v>6556</v>
      </c>
      <c r="D1201">
        <v>22</v>
      </c>
      <c r="E1201">
        <v>1</v>
      </c>
      <c r="F1201">
        <v>9872.7000000000007</v>
      </c>
      <c r="G1201" t="s">
        <v>2750</v>
      </c>
      <c r="H1201" t="s">
        <v>2750</v>
      </c>
      <c r="I1201" t="s">
        <v>2753</v>
      </c>
    </row>
    <row r="1202" spans="1:9" x14ac:dyDescent="0.3">
      <c r="A1202" t="s">
        <v>1154</v>
      </c>
      <c r="B1202">
        <v>1971</v>
      </c>
      <c r="C1202" t="s">
        <v>6552</v>
      </c>
      <c r="D1202">
        <v>3</v>
      </c>
      <c r="E1202">
        <v>0</v>
      </c>
      <c r="F1202">
        <v>9875.68</v>
      </c>
      <c r="G1202" t="s">
        <v>2750</v>
      </c>
      <c r="H1202" t="s">
        <v>2744</v>
      </c>
      <c r="I1202" t="s">
        <v>2759</v>
      </c>
    </row>
    <row r="1203" spans="1:9" x14ac:dyDescent="0.3">
      <c r="A1203" t="s">
        <v>1153</v>
      </c>
      <c r="B1203">
        <v>1971</v>
      </c>
      <c r="C1203" t="s">
        <v>6558</v>
      </c>
      <c r="D1203">
        <v>3</v>
      </c>
      <c r="E1203">
        <v>1</v>
      </c>
      <c r="F1203">
        <v>9877.61</v>
      </c>
      <c r="G1203" t="s">
        <v>2750</v>
      </c>
      <c r="H1203" t="s">
        <v>2743</v>
      </c>
      <c r="I1203" t="s">
        <v>2755</v>
      </c>
    </row>
    <row r="1204" spans="1:9" x14ac:dyDescent="0.3">
      <c r="A1204" t="s">
        <v>1152</v>
      </c>
      <c r="B1204">
        <v>1971</v>
      </c>
      <c r="C1204" t="s">
        <v>6553</v>
      </c>
      <c r="D1204">
        <v>8</v>
      </c>
      <c r="E1204">
        <v>1</v>
      </c>
      <c r="F1204">
        <v>9880.07</v>
      </c>
      <c r="G1204" t="s">
        <v>2750</v>
      </c>
      <c r="H1204" t="s">
        <v>2744</v>
      </c>
      <c r="I1204" t="s">
        <v>2753</v>
      </c>
    </row>
    <row r="1205" spans="1:9" x14ac:dyDescent="0.3">
      <c r="A1205" t="s">
        <v>1151</v>
      </c>
      <c r="B1205">
        <v>1966</v>
      </c>
      <c r="C1205" t="s">
        <v>6553</v>
      </c>
      <c r="D1205">
        <v>5</v>
      </c>
      <c r="E1205">
        <v>0</v>
      </c>
      <c r="F1205">
        <v>9890.23</v>
      </c>
      <c r="G1205" t="s">
        <v>2744</v>
      </c>
      <c r="H1205" t="s">
        <v>2744</v>
      </c>
      <c r="I1205" t="s">
        <v>2755</v>
      </c>
    </row>
    <row r="1206" spans="1:9" x14ac:dyDescent="0.3">
      <c r="A1206" t="s">
        <v>1150</v>
      </c>
      <c r="B1206">
        <v>1996</v>
      </c>
      <c r="C1206" t="s">
        <v>6552</v>
      </c>
      <c r="D1206">
        <v>8</v>
      </c>
      <c r="E1206">
        <v>0</v>
      </c>
      <c r="F1206">
        <v>9894.69</v>
      </c>
      <c r="G1206" t="s">
        <v>2750</v>
      </c>
      <c r="H1206" t="s">
        <v>2744</v>
      </c>
      <c r="I1206" t="s">
        <v>2745</v>
      </c>
    </row>
    <row r="1207" spans="1:9" x14ac:dyDescent="0.3">
      <c r="A1207" t="s">
        <v>1149</v>
      </c>
      <c r="B1207">
        <v>1962</v>
      </c>
      <c r="C1207" t="s">
        <v>6557</v>
      </c>
      <c r="D1207">
        <v>17</v>
      </c>
      <c r="E1207">
        <v>0</v>
      </c>
      <c r="F1207">
        <v>9907.83</v>
      </c>
      <c r="G1207" t="s">
        <v>2744</v>
      </c>
      <c r="H1207" t="s">
        <v>2750</v>
      </c>
      <c r="I1207" t="s">
        <v>2755</v>
      </c>
    </row>
    <row r="1208" spans="1:9" x14ac:dyDescent="0.3">
      <c r="A1208" t="s">
        <v>1148</v>
      </c>
      <c r="B1208">
        <v>1972</v>
      </c>
      <c r="C1208" t="s">
        <v>6555</v>
      </c>
      <c r="D1208">
        <v>14</v>
      </c>
      <c r="E1208">
        <v>1</v>
      </c>
      <c r="F1208">
        <v>9910.36</v>
      </c>
      <c r="G1208" t="s">
        <v>2750</v>
      </c>
      <c r="H1208" t="s">
        <v>2744</v>
      </c>
      <c r="I1208" t="s">
        <v>2745</v>
      </c>
    </row>
    <row r="1209" spans="1:9" x14ac:dyDescent="0.3">
      <c r="A1209" t="s">
        <v>1147</v>
      </c>
      <c r="B1209">
        <v>1985</v>
      </c>
      <c r="C1209" t="s">
        <v>6557</v>
      </c>
      <c r="D1209">
        <v>19</v>
      </c>
      <c r="E1209">
        <v>3</v>
      </c>
      <c r="F1209">
        <v>9930.64</v>
      </c>
      <c r="G1209" t="s">
        <v>2750</v>
      </c>
      <c r="H1209" t="s">
        <v>2744</v>
      </c>
      <c r="I1209" t="s">
        <v>2758</v>
      </c>
    </row>
    <row r="1210" spans="1:9" x14ac:dyDescent="0.3">
      <c r="A1210" t="s">
        <v>1146</v>
      </c>
      <c r="B1210">
        <v>1983</v>
      </c>
      <c r="C1210" t="s">
        <v>6556</v>
      </c>
      <c r="D1210">
        <v>3</v>
      </c>
      <c r="E1210">
        <v>3</v>
      </c>
      <c r="F1210">
        <v>9931.9599999999991</v>
      </c>
      <c r="G1210" t="s">
        <v>2750</v>
      </c>
      <c r="H1210" t="s">
        <v>2750</v>
      </c>
      <c r="I1210" t="s">
        <v>2745</v>
      </c>
    </row>
    <row r="1211" spans="1:9" x14ac:dyDescent="0.3">
      <c r="A1211" t="s">
        <v>1145</v>
      </c>
      <c r="B1211">
        <v>1964</v>
      </c>
      <c r="C1211" t="s">
        <v>6555</v>
      </c>
      <c r="D1211">
        <v>11</v>
      </c>
      <c r="E1211">
        <v>0</v>
      </c>
      <c r="F1211">
        <v>9933.44</v>
      </c>
      <c r="G1211" t="s">
        <v>2744</v>
      </c>
      <c r="H1211" t="s">
        <v>2744</v>
      </c>
      <c r="I1211" t="s">
        <v>2755</v>
      </c>
    </row>
    <row r="1212" spans="1:9" x14ac:dyDescent="0.3">
      <c r="A1212" t="s">
        <v>1144</v>
      </c>
      <c r="B1212">
        <v>1971</v>
      </c>
      <c r="C1212" t="s">
        <v>6556</v>
      </c>
      <c r="D1212">
        <v>26</v>
      </c>
      <c r="E1212">
        <v>1</v>
      </c>
      <c r="F1212">
        <v>9957.7199999999993</v>
      </c>
      <c r="G1212" t="s">
        <v>2750</v>
      </c>
      <c r="H1212" t="s">
        <v>2744</v>
      </c>
      <c r="I1212" t="s">
        <v>2765</v>
      </c>
    </row>
    <row r="1213" spans="1:9" x14ac:dyDescent="0.3">
      <c r="A1213" t="s">
        <v>1143</v>
      </c>
      <c r="B1213">
        <v>1971</v>
      </c>
      <c r="C1213" t="s">
        <v>6558</v>
      </c>
      <c r="D1213">
        <v>6</v>
      </c>
      <c r="E1213">
        <v>1</v>
      </c>
      <c r="F1213">
        <v>9964.06</v>
      </c>
      <c r="G1213" t="s">
        <v>2750</v>
      </c>
      <c r="H1213" t="s">
        <v>2750</v>
      </c>
      <c r="I1213" t="s">
        <v>2760</v>
      </c>
    </row>
    <row r="1214" spans="1:9" x14ac:dyDescent="0.3">
      <c r="A1214" t="s">
        <v>1142</v>
      </c>
      <c r="B1214">
        <v>1970</v>
      </c>
      <c r="C1214" t="s">
        <v>6557</v>
      </c>
      <c r="D1214">
        <v>11</v>
      </c>
      <c r="E1214">
        <v>0</v>
      </c>
      <c r="F1214">
        <v>9991.0400000000009</v>
      </c>
      <c r="G1214" t="s">
        <v>2750</v>
      </c>
      <c r="H1214" t="s">
        <v>2744</v>
      </c>
      <c r="I1214" t="s">
        <v>2745</v>
      </c>
    </row>
    <row r="1215" spans="1:9" x14ac:dyDescent="0.3">
      <c r="A1215" t="s">
        <v>1141</v>
      </c>
      <c r="B1215">
        <v>1988</v>
      </c>
      <c r="C1215" t="s">
        <v>6552</v>
      </c>
      <c r="D1215">
        <v>3</v>
      </c>
      <c r="E1215">
        <v>3</v>
      </c>
      <c r="F1215">
        <v>10011.44</v>
      </c>
      <c r="G1215" t="s">
        <v>2744</v>
      </c>
      <c r="H1215" t="s">
        <v>2744</v>
      </c>
      <c r="I1215" t="s">
        <v>2757</v>
      </c>
    </row>
    <row r="1216" spans="1:9" x14ac:dyDescent="0.3">
      <c r="A1216" t="s">
        <v>1140</v>
      </c>
      <c r="B1216">
        <v>1979</v>
      </c>
      <c r="C1216" t="s">
        <v>6556</v>
      </c>
      <c r="D1216">
        <v>28</v>
      </c>
      <c r="E1216">
        <v>2</v>
      </c>
      <c r="F1216">
        <v>10027.15</v>
      </c>
      <c r="G1216" t="s">
        <v>2744</v>
      </c>
      <c r="H1216" t="s">
        <v>2743</v>
      </c>
      <c r="I1216" t="s">
        <v>2751</v>
      </c>
    </row>
    <row r="1217" spans="1:9" x14ac:dyDescent="0.3">
      <c r="A1217" t="s">
        <v>1139</v>
      </c>
      <c r="B1217">
        <v>1974</v>
      </c>
      <c r="C1217" t="s">
        <v>6557</v>
      </c>
      <c r="D1217">
        <v>30</v>
      </c>
      <c r="E1217">
        <v>2</v>
      </c>
      <c r="F1217">
        <v>10043.25</v>
      </c>
      <c r="G1217" t="s">
        <v>2744</v>
      </c>
      <c r="H1217" t="s">
        <v>2750</v>
      </c>
      <c r="I1217" t="s">
        <v>2759</v>
      </c>
    </row>
    <row r="1218" spans="1:9" x14ac:dyDescent="0.3">
      <c r="A1218" t="s">
        <v>1138</v>
      </c>
      <c r="B1218">
        <v>1969</v>
      </c>
      <c r="C1218" t="s">
        <v>6557</v>
      </c>
      <c r="D1218">
        <v>22</v>
      </c>
      <c r="E1218">
        <v>1</v>
      </c>
      <c r="F1218">
        <v>10065.41</v>
      </c>
      <c r="G1218" t="s">
        <v>2744</v>
      </c>
      <c r="H1218" t="s">
        <v>2750</v>
      </c>
      <c r="I1218" t="s">
        <v>2753</v>
      </c>
    </row>
    <row r="1219" spans="1:9" x14ac:dyDescent="0.3">
      <c r="A1219" t="s">
        <v>1137</v>
      </c>
      <c r="B1219">
        <v>1969</v>
      </c>
      <c r="C1219" t="s">
        <v>6558</v>
      </c>
      <c r="D1219">
        <v>27</v>
      </c>
      <c r="E1219">
        <v>0</v>
      </c>
      <c r="F1219">
        <v>10072.06</v>
      </c>
      <c r="G1219" t="s">
        <v>2744</v>
      </c>
      <c r="H1219" t="s">
        <v>2743</v>
      </c>
      <c r="I1219" t="s">
        <v>2761</v>
      </c>
    </row>
    <row r="1220" spans="1:9" x14ac:dyDescent="0.3">
      <c r="A1220" t="s">
        <v>1136</v>
      </c>
      <c r="B1220">
        <v>1969</v>
      </c>
      <c r="C1220" t="s">
        <v>6552</v>
      </c>
      <c r="D1220">
        <v>3</v>
      </c>
      <c r="E1220">
        <v>1</v>
      </c>
      <c r="F1220">
        <v>10085.85</v>
      </c>
      <c r="G1220" t="s">
        <v>2744</v>
      </c>
      <c r="H1220" t="s">
        <v>2744</v>
      </c>
      <c r="I1220" t="s">
        <v>2753</v>
      </c>
    </row>
    <row r="1221" spans="1:9" x14ac:dyDescent="0.3">
      <c r="A1221" t="s">
        <v>1135</v>
      </c>
      <c r="B1221">
        <v>1976</v>
      </c>
      <c r="C1221" t="s">
        <v>6556</v>
      </c>
      <c r="D1221">
        <v>19</v>
      </c>
      <c r="E1221">
        <v>5</v>
      </c>
      <c r="F1221">
        <v>10096.969999999999</v>
      </c>
      <c r="G1221" t="s">
        <v>2744</v>
      </c>
      <c r="H1221" t="s">
        <v>2750</v>
      </c>
      <c r="I1221" t="s">
        <v>2753</v>
      </c>
    </row>
    <row r="1222" spans="1:9" x14ac:dyDescent="0.3">
      <c r="A1222" t="s">
        <v>1134</v>
      </c>
      <c r="B1222">
        <v>1972</v>
      </c>
      <c r="C1222" t="s">
        <v>6558</v>
      </c>
      <c r="D1222">
        <v>19</v>
      </c>
      <c r="E1222">
        <v>1</v>
      </c>
      <c r="F1222">
        <v>10106.129999999999</v>
      </c>
      <c r="G1222" t="s">
        <v>2744</v>
      </c>
      <c r="H1222" t="s">
        <v>2743</v>
      </c>
      <c r="I1222" t="s">
        <v>2759</v>
      </c>
    </row>
    <row r="1223" spans="1:9" x14ac:dyDescent="0.3">
      <c r="A1223" t="s">
        <v>1133</v>
      </c>
      <c r="B1223">
        <v>1972</v>
      </c>
      <c r="C1223" t="s">
        <v>6557</v>
      </c>
      <c r="D1223">
        <v>8</v>
      </c>
      <c r="E1223">
        <v>2</v>
      </c>
      <c r="F1223">
        <v>10107.219999999999</v>
      </c>
      <c r="G1223" t="s">
        <v>2744</v>
      </c>
      <c r="H1223" t="s">
        <v>2743</v>
      </c>
      <c r="I1223" t="s">
        <v>2755</v>
      </c>
    </row>
    <row r="1224" spans="1:9" x14ac:dyDescent="0.3">
      <c r="A1224" t="s">
        <v>1132</v>
      </c>
      <c r="B1224">
        <v>1975</v>
      </c>
      <c r="C1224" t="s">
        <v>6552</v>
      </c>
      <c r="D1224">
        <v>2</v>
      </c>
      <c r="E1224">
        <v>3</v>
      </c>
      <c r="F1224">
        <v>10115.01</v>
      </c>
      <c r="G1224" t="s">
        <v>2744</v>
      </c>
      <c r="H1224" t="s">
        <v>2744</v>
      </c>
      <c r="I1224" t="s">
        <v>2745</v>
      </c>
    </row>
    <row r="1225" spans="1:9" x14ac:dyDescent="0.3">
      <c r="A1225" t="s">
        <v>1131</v>
      </c>
      <c r="B1225">
        <v>1972</v>
      </c>
      <c r="C1225" t="s">
        <v>6553</v>
      </c>
      <c r="D1225">
        <v>16</v>
      </c>
      <c r="E1225">
        <v>2</v>
      </c>
      <c r="F1225">
        <v>10118.42</v>
      </c>
      <c r="G1225" t="s">
        <v>2744</v>
      </c>
      <c r="H1225" t="s">
        <v>2744</v>
      </c>
      <c r="I1225" t="s">
        <v>2753</v>
      </c>
    </row>
    <row r="1226" spans="1:9" x14ac:dyDescent="0.3">
      <c r="A1226" t="s">
        <v>1130</v>
      </c>
      <c r="B1226">
        <v>1997</v>
      </c>
      <c r="C1226" t="s">
        <v>6555</v>
      </c>
      <c r="D1226">
        <v>5</v>
      </c>
      <c r="E1226">
        <v>0</v>
      </c>
      <c r="F1226">
        <v>10139.84</v>
      </c>
      <c r="G1226" t="s">
        <v>2744</v>
      </c>
      <c r="H1226" t="s">
        <v>2750</v>
      </c>
      <c r="I1226" t="s">
        <v>2745</v>
      </c>
    </row>
    <row r="1227" spans="1:9" x14ac:dyDescent="0.3">
      <c r="A1227" t="s">
        <v>1129</v>
      </c>
      <c r="B1227">
        <v>1974</v>
      </c>
      <c r="C1227" t="s">
        <v>6556</v>
      </c>
      <c r="D1227">
        <v>30</v>
      </c>
      <c r="E1227">
        <v>3</v>
      </c>
      <c r="F1227">
        <v>10141.14</v>
      </c>
      <c r="G1227" t="s">
        <v>2744</v>
      </c>
      <c r="H1227" t="s">
        <v>2743</v>
      </c>
      <c r="I1227" t="s">
        <v>2752</v>
      </c>
    </row>
    <row r="1228" spans="1:9" x14ac:dyDescent="0.3">
      <c r="A1228" t="s">
        <v>1128</v>
      </c>
      <c r="B1228">
        <v>1981</v>
      </c>
      <c r="C1228" t="s">
        <v>6554</v>
      </c>
      <c r="D1228">
        <v>12</v>
      </c>
      <c r="E1228">
        <v>1</v>
      </c>
      <c r="F1228">
        <v>10146.129999999999</v>
      </c>
      <c r="G1228" t="s">
        <v>2744</v>
      </c>
      <c r="H1228" t="s">
        <v>2743</v>
      </c>
      <c r="I1228" t="s">
        <v>2758</v>
      </c>
    </row>
    <row r="1229" spans="1:9" x14ac:dyDescent="0.3">
      <c r="A1229" t="s">
        <v>1127</v>
      </c>
      <c r="B1229">
        <v>1973</v>
      </c>
      <c r="C1229" t="s">
        <v>6558</v>
      </c>
      <c r="D1229">
        <v>13</v>
      </c>
      <c r="E1229">
        <v>2</v>
      </c>
      <c r="F1229">
        <v>10156.780000000001</v>
      </c>
      <c r="G1229" t="s">
        <v>2744</v>
      </c>
      <c r="H1229" t="s">
        <v>2750</v>
      </c>
      <c r="I1229" t="s">
        <v>2745</v>
      </c>
    </row>
    <row r="1230" spans="1:9" x14ac:dyDescent="0.3">
      <c r="A1230" t="s">
        <v>1126</v>
      </c>
      <c r="B1230">
        <v>1972</v>
      </c>
      <c r="C1230" t="s">
        <v>6552</v>
      </c>
      <c r="D1230">
        <v>10</v>
      </c>
      <c r="E1230">
        <v>0</v>
      </c>
      <c r="F1230">
        <v>10160.870000000001</v>
      </c>
      <c r="G1230" t="s">
        <v>2744</v>
      </c>
      <c r="H1230" t="s">
        <v>2744</v>
      </c>
      <c r="I1230" t="s">
        <v>2758</v>
      </c>
    </row>
    <row r="1231" spans="1:9" x14ac:dyDescent="0.3">
      <c r="A1231" t="s">
        <v>1125</v>
      </c>
      <c r="B1231">
        <v>1985</v>
      </c>
      <c r="C1231" t="s">
        <v>6558</v>
      </c>
      <c r="D1231">
        <v>16</v>
      </c>
      <c r="E1231">
        <v>3</v>
      </c>
      <c r="F1231">
        <v>10191.82</v>
      </c>
      <c r="G1231" t="s">
        <v>2744</v>
      </c>
      <c r="H1231" t="s">
        <v>2750</v>
      </c>
      <c r="I1231" t="s">
        <v>2757</v>
      </c>
    </row>
    <row r="1232" spans="1:9" x14ac:dyDescent="0.3">
      <c r="A1232" t="s">
        <v>1124</v>
      </c>
      <c r="B1232">
        <v>1970</v>
      </c>
      <c r="C1232" t="s">
        <v>6556</v>
      </c>
      <c r="D1232">
        <v>24</v>
      </c>
      <c r="E1232">
        <v>0</v>
      </c>
      <c r="F1232">
        <v>10197.77</v>
      </c>
      <c r="G1232" t="s">
        <v>2744</v>
      </c>
      <c r="H1232" t="s">
        <v>2743</v>
      </c>
      <c r="I1232" t="s">
        <v>2759</v>
      </c>
    </row>
    <row r="1233" spans="1:9" x14ac:dyDescent="0.3">
      <c r="A1233" t="s">
        <v>1123</v>
      </c>
      <c r="B1233">
        <v>1967</v>
      </c>
      <c r="C1233" t="s">
        <v>6555</v>
      </c>
      <c r="D1233">
        <v>26</v>
      </c>
      <c r="E1233">
        <v>0</v>
      </c>
      <c r="F1233">
        <v>10214.64</v>
      </c>
      <c r="G1233" t="s">
        <v>2744</v>
      </c>
      <c r="H1233" t="s">
        <v>2750</v>
      </c>
      <c r="I1233" t="s">
        <v>2753</v>
      </c>
    </row>
    <row r="1234" spans="1:9" x14ac:dyDescent="0.3">
      <c r="A1234" t="s">
        <v>1122</v>
      </c>
      <c r="B1234">
        <v>1967</v>
      </c>
      <c r="C1234" t="s">
        <v>6554</v>
      </c>
      <c r="D1234">
        <v>28</v>
      </c>
      <c r="E1234">
        <v>0</v>
      </c>
      <c r="F1234">
        <v>10226.280000000001</v>
      </c>
      <c r="G1234" t="s">
        <v>2744</v>
      </c>
      <c r="H1234" t="s">
        <v>2744</v>
      </c>
      <c r="I1234" t="s">
        <v>2755</v>
      </c>
    </row>
    <row r="1235" spans="1:9" x14ac:dyDescent="0.3">
      <c r="A1235" t="s">
        <v>1121</v>
      </c>
      <c r="B1235">
        <v>1968</v>
      </c>
      <c r="C1235" t="s">
        <v>6555</v>
      </c>
      <c r="D1235">
        <v>23</v>
      </c>
      <c r="E1235">
        <v>0</v>
      </c>
      <c r="F1235">
        <v>10231.5</v>
      </c>
      <c r="G1235" t="s">
        <v>2744</v>
      </c>
      <c r="H1235" t="s">
        <v>2743</v>
      </c>
      <c r="I1235" t="s">
        <v>2745</v>
      </c>
    </row>
    <row r="1236" spans="1:9" x14ac:dyDescent="0.3">
      <c r="A1236" t="s">
        <v>1120</v>
      </c>
      <c r="B1236">
        <v>1975</v>
      </c>
      <c r="C1236" t="s">
        <v>6557</v>
      </c>
      <c r="D1236">
        <v>15</v>
      </c>
      <c r="E1236">
        <v>1</v>
      </c>
      <c r="F1236">
        <v>10259.129999999999</v>
      </c>
      <c r="G1236" t="s">
        <v>2744</v>
      </c>
      <c r="H1236" t="s">
        <v>2750</v>
      </c>
      <c r="I1236" t="s">
        <v>2753</v>
      </c>
    </row>
    <row r="1237" spans="1:9" x14ac:dyDescent="0.3">
      <c r="A1237" t="s">
        <v>1119</v>
      </c>
      <c r="B1237">
        <v>1973</v>
      </c>
      <c r="C1237" t="s">
        <v>6555</v>
      </c>
      <c r="D1237">
        <v>5</v>
      </c>
      <c r="E1237">
        <v>3</v>
      </c>
      <c r="F1237">
        <v>10264.44</v>
      </c>
      <c r="G1237" t="s">
        <v>2744</v>
      </c>
      <c r="H1237" t="s">
        <v>2750</v>
      </c>
      <c r="I1237" t="s">
        <v>2745</v>
      </c>
    </row>
    <row r="1238" spans="1:9" x14ac:dyDescent="0.3">
      <c r="A1238" t="s">
        <v>1118</v>
      </c>
      <c r="B1238">
        <v>1973</v>
      </c>
      <c r="C1238" t="s">
        <v>6553</v>
      </c>
      <c r="D1238">
        <v>27</v>
      </c>
      <c r="E1238">
        <v>3</v>
      </c>
      <c r="F1238">
        <v>10269.459999999999</v>
      </c>
      <c r="G1238" t="s">
        <v>2744</v>
      </c>
      <c r="H1238" t="s">
        <v>2744</v>
      </c>
      <c r="I1238" t="s">
        <v>2745</v>
      </c>
    </row>
    <row r="1239" spans="1:9" x14ac:dyDescent="0.3">
      <c r="A1239" t="s">
        <v>1117</v>
      </c>
      <c r="B1239">
        <v>1970</v>
      </c>
      <c r="C1239" t="s">
        <v>6554</v>
      </c>
      <c r="D1239">
        <v>21</v>
      </c>
      <c r="E1239">
        <v>0</v>
      </c>
      <c r="F1239">
        <v>10274.33</v>
      </c>
      <c r="G1239" t="s">
        <v>2744</v>
      </c>
      <c r="H1239" t="s">
        <v>2743</v>
      </c>
      <c r="I1239" t="s">
        <v>2759</v>
      </c>
    </row>
    <row r="1240" spans="1:9" x14ac:dyDescent="0.3">
      <c r="A1240" t="s">
        <v>1116</v>
      </c>
      <c r="B1240">
        <v>1988</v>
      </c>
      <c r="C1240" t="s">
        <v>6555</v>
      </c>
      <c r="D1240">
        <v>14</v>
      </c>
      <c r="E1240">
        <v>3</v>
      </c>
      <c r="F1240">
        <v>10276.99</v>
      </c>
      <c r="G1240" t="s">
        <v>2744</v>
      </c>
      <c r="H1240" t="s">
        <v>2743</v>
      </c>
      <c r="I1240" t="s">
        <v>2751</v>
      </c>
    </row>
    <row r="1241" spans="1:9" x14ac:dyDescent="0.3">
      <c r="A1241" t="s">
        <v>1115</v>
      </c>
      <c r="B1241">
        <v>1963</v>
      </c>
      <c r="C1241" t="s">
        <v>6555</v>
      </c>
      <c r="D1241">
        <v>24</v>
      </c>
      <c r="E1241">
        <v>0</v>
      </c>
      <c r="F1241">
        <v>10308.040000000001</v>
      </c>
      <c r="G1241" t="s">
        <v>2744</v>
      </c>
      <c r="H1241" t="s">
        <v>2743</v>
      </c>
      <c r="I1241" t="s">
        <v>2755</v>
      </c>
    </row>
    <row r="1242" spans="1:9" x14ac:dyDescent="0.3">
      <c r="A1242" t="s">
        <v>1114</v>
      </c>
      <c r="B1242">
        <v>1962</v>
      </c>
      <c r="C1242" t="s">
        <v>6552</v>
      </c>
      <c r="D1242">
        <v>12</v>
      </c>
      <c r="E1242">
        <v>0</v>
      </c>
      <c r="F1242">
        <v>10310.780000000001</v>
      </c>
      <c r="G1242" t="s">
        <v>2744</v>
      </c>
      <c r="H1242" t="s">
        <v>2744</v>
      </c>
      <c r="I1242" t="s">
        <v>2745</v>
      </c>
    </row>
    <row r="1243" spans="1:9" x14ac:dyDescent="0.3">
      <c r="A1243" t="s">
        <v>1113</v>
      </c>
      <c r="B1243">
        <v>1991</v>
      </c>
      <c r="C1243" t="s">
        <v>6553</v>
      </c>
      <c r="D1243">
        <v>17</v>
      </c>
      <c r="E1243">
        <v>3</v>
      </c>
      <c r="F1243">
        <v>10315.91</v>
      </c>
      <c r="G1243" t="s">
        <v>2744</v>
      </c>
      <c r="H1243" t="s">
        <v>2750</v>
      </c>
      <c r="I1243" t="s">
        <v>2745</v>
      </c>
    </row>
    <row r="1244" spans="1:9" x14ac:dyDescent="0.3">
      <c r="A1244" t="s">
        <v>1112</v>
      </c>
      <c r="B1244">
        <v>1991</v>
      </c>
      <c r="C1244" t="s">
        <v>6557</v>
      </c>
      <c r="D1244">
        <v>21</v>
      </c>
      <c r="E1244">
        <v>3</v>
      </c>
      <c r="F1244">
        <v>10322.9</v>
      </c>
      <c r="G1244" t="s">
        <v>2744</v>
      </c>
      <c r="H1244" t="s">
        <v>2743</v>
      </c>
      <c r="I1244" t="s">
        <v>2757</v>
      </c>
    </row>
    <row r="1245" spans="1:9" x14ac:dyDescent="0.3">
      <c r="A1245" t="s">
        <v>1111</v>
      </c>
      <c r="B1245">
        <v>1970</v>
      </c>
      <c r="C1245" t="s">
        <v>6556</v>
      </c>
      <c r="D1245">
        <v>1</v>
      </c>
      <c r="E1245">
        <v>2</v>
      </c>
      <c r="F1245">
        <v>10325.209999999999</v>
      </c>
      <c r="G1245" t="s">
        <v>2744</v>
      </c>
      <c r="H1245" t="s">
        <v>2744</v>
      </c>
      <c r="I1245" t="s">
        <v>2753</v>
      </c>
    </row>
    <row r="1246" spans="1:9" x14ac:dyDescent="0.3">
      <c r="A1246" t="s">
        <v>1110</v>
      </c>
      <c r="B1246">
        <v>1982</v>
      </c>
      <c r="C1246" t="s">
        <v>6552</v>
      </c>
      <c r="D1246">
        <v>21</v>
      </c>
      <c r="E1246">
        <v>3</v>
      </c>
      <c r="F1246">
        <v>10329.06</v>
      </c>
      <c r="G1246" t="s">
        <v>2744</v>
      </c>
      <c r="H1246" t="s">
        <v>2743</v>
      </c>
      <c r="I1246" t="s">
        <v>2751</v>
      </c>
    </row>
    <row r="1247" spans="1:9" x14ac:dyDescent="0.3">
      <c r="A1247" t="s">
        <v>1109</v>
      </c>
      <c r="B1247">
        <v>1968</v>
      </c>
      <c r="C1247" t="s">
        <v>6552</v>
      </c>
      <c r="D1247">
        <v>19</v>
      </c>
      <c r="E1247">
        <v>0</v>
      </c>
      <c r="F1247">
        <v>10338.93</v>
      </c>
      <c r="G1247" t="s">
        <v>2744</v>
      </c>
      <c r="H1247" t="s">
        <v>2743</v>
      </c>
      <c r="I1247" t="s">
        <v>2755</v>
      </c>
    </row>
    <row r="1248" spans="1:9" x14ac:dyDescent="0.3">
      <c r="A1248" t="s">
        <v>1108</v>
      </c>
      <c r="B1248">
        <v>1973</v>
      </c>
      <c r="C1248" t="s">
        <v>6557</v>
      </c>
      <c r="D1248">
        <v>8</v>
      </c>
      <c r="E1248">
        <v>0</v>
      </c>
      <c r="F1248">
        <v>10345.93</v>
      </c>
      <c r="G1248" t="s">
        <v>2744</v>
      </c>
      <c r="H1248" t="s">
        <v>2750</v>
      </c>
      <c r="I1248" t="s">
        <v>2751</v>
      </c>
    </row>
    <row r="1249" spans="1:9" x14ac:dyDescent="0.3">
      <c r="A1249" t="s">
        <v>1107</v>
      </c>
      <c r="B1249">
        <v>1974</v>
      </c>
      <c r="C1249" t="s">
        <v>6555</v>
      </c>
      <c r="D1249">
        <v>29</v>
      </c>
      <c r="E1249">
        <v>0</v>
      </c>
      <c r="F1249">
        <v>10352.48</v>
      </c>
      <c r="G1249" t="s">
        <v>2744</v>
      </c>
      <c r="H1249" t="s">
        <v>2743</v>
      </c>
      <c r="I1249" t="s">
        <v>2745</v>
      </c>
    </row>
    <row r="1250" spans="1:9" x14ac:dyDescent="0.3">
      <c r="A1250" t="s">
        <v>1106</v>
      </c>
      <c r="B1250">
        <v>1969</v>
      </c>
      <c r="C1250" t="s">
        <v>6554</v>
      </c>
      <c r="D1250">
        <v>17</v>
      </c>
      <c r="E1250">
        <v>0</v>
      </c>
      <c r="F1250">
        <v>10355.64</v>
      </c>
      <c r="G1250" t="s">
        <v>2744</v>
      </c>
      <c r="H1250" t="s">
        <v>2743</v>
      </c>
      <c r="I1250" t="s">
        <v>2745</v>
      </c>
    </row>
    <row r="1251" spans="1:9" x14ac:dyDescent="0.3">
      <c r="A1251" t="s">
        <v>1105</v>
      </c>
      <c r="B1251">
        <v>1971</v>
      </c>
      <c r="C1251" t="s">
        <v>6555</v>
      </c>
      <c r="D1251">
        <v>6</v>
      </c>
      <c r="E1251">
        <v>0</v>
      </c>
      <c r="F1251">
        <v>10356.67</v>
      </c>
      <c r="G1251" t="s">
        <v>2744</v>
      </c>
      <c r="H1251" t="s">
        <v>2743</v>
      </c>
      <c r="I1251" t="s">
        <v>2758</v>
      </c>
    </row>
    <row r="1252" spans="1:9" x14ac:dyDescent="0.3">
      <c r="A1252" t="s">
        <v>1104</v>
      </c>
      <c r="B1252">
        <v>1973</v>
      </c>
      <c r="C1252" t="s">
        <v>6555</v>
      </c>
      <c r="D1252">
        <v>29</v>
      </c>
      <c r="E1252">
        <v>2</v>
      </c>
      <c r="F1252">
        <v>10370.91</v>
      </c>
      <c r="G1252" t="s">
        <v>2744</v>
      </c>
      <c r="H1252" t="s">
        <v>2744</v>
      </c>
      <c r="I1252" t="s">
        <v>2759</v>
      </c>
    </row>
    <row r="1253" spans="1:9" x14ac:dyDescent="0.3">
      <c r="A1253" t="s">
        <v>1103</v>
      </c>
      <c r="B1253">
        <v>1973</v>
      </c>
      <c r="C1253" t="s">
        <v>6555</v>
      </c>
      <c r="D1253">
        <v>19</v>
      </c>
      <c r="E1253">
        <v>3</v>
      </c>
      <c r="F1253">
        <v>10381.48</v>
      </c>
      <c r="G1253" t="s">
        <v>2744</v>
      </c>
      <c r="H1253" t="s">
        <v>2744</v>
      </c>
      <c r="I1253" t="s">
        <v>2755</v>
      </c>
    </row>
    <row r="1254" spans="1:9" x14ac:dyDescent="0.3">
      <c r="A1254" t="s">
        <v>1102</v>
      </c>
      <c r="B1254">
        <v>1969</v>
      </c>
      <c r="C1254" t="s">
        <v>6552</v>
      </c>
      <c r="D1254">
        <v>7</v>
      </c>
      <c r="E1254">
        <v>0</v>
      </c>
      <c r="F1254">
        <v>10403.27</v>
      </c>
      <c r="G1254" t="s">
        <v>2744</v>
      </c>
      <c r="H1254" t="s">
        <v>2750</v>
      </c>
      <c r="I1254" t="s">
        <v>2762</v>
      </c>
    </row>
    <row r="1255" spans="1:9" x14ac:dyDescent="0.3">
      <c r="A1255" t="s">
        <v>1101</v>
      </c>
      <c r="B1255">
        <v>1975</v>
      </c>
      <c r="C1255" t="s">
        <v>6554</v>
      </c>
      <c r="D1255">
        <v>5</v>
      </c>
      <c r="E1255">
        <v>4</v>
      </c>
      <c r="F1255">
        <v>10407.09</v>
      </c>
      <c r="G1255" t="s">
        <v>2744</v>
      </c>
      <c r="H1255" t="s">
        <v>2743</v>
      </c>
      <c r="I1255" t="s">
        <v>2766</v>
      </c>
    </row>
    <row r="1256" spans="1:9" x14ac:dyDescent="0.3">
      <c r="A1256" t="s">
        <v>1100</v>
      </c>
      <c r="B1256">
        <v>1980</v>
      </c>
      <c r="C1256" t="s">
        <v>6558</v>
      </c>
      <c r="D1256">
        <v>24</v>
      </c>
      <c r="E1256">
        <v>2</v>
      </c>
      <c r="F1256">
        <v>10407.98</v>
      </c>
      <c r="G1256" t="s">
        <v>2744</v>
      </c>
      <c r="H1256" t="s">
        <v>2743</v>
      </c>
      <c r="I1256" t="s">
        <v>2751</v>
      </c>
    </row>
    <row r="1257" spans="1:9" x14ac:dyDescent="0.3">
      <c r="A1257" t="s">
        <v>1099</v>
      </c>
      <c r="B1257">
        <v>1973</v>
      </c>
      <c r="C1257" t="s">
        <v>6558</v>
      </c>
      <c r="D1257">
        <v>11</v>
      </c>
      <c r="E1257">
        <v>0</v>
      </c>
      <c r="F1257">
        <v>10419.59</v>
      </c>
      <c r="G1257" t="s">
        <v>2744</v>
      </c>
      <c r="H1257" t="s">
        <v>2750</v>
      </c>
      <c r="I1257" t="s">
        <v>2758</v>
      </c>
    </row>
    <row r="1258" spans="1:9" x14ac:dyDescent="0.3">
      <c r="A1258" t="s">
        <v>1098</v>
      </c>
      <c r="B1258">
        <v>1979</v>
      </c>
      <c r="C1258" t="s">
        <v>6553</v>
      </c>
      <c r="D1258">
        <v>25</v>
      </c>
      <c r="E1258">
        <v>2</v>
      </c>
      <c r="F1258">
        <v>10419.65</v>
      </c>
      <c r="G1258" t="s">
        <v>2744</v>
      </c>
      <c r="H1258" t="s">
        <v>2750</v>
      </c>
      <c r="I1258" t="s">
        <v>2758</v>
      </c>
    </row>
    <row r="1259" spans="1:9" x14ac:dyDescent="0.3">
      <c r="A1259" t="s">
        <v>1097</v>
      </c>
      <c r="B1259">
        <v>1968</v>
      </c>
      <c r="C1259" t="s">
        <v>6556</v>
      </c>
      <c r="D1259">
        <v>27</v>
      </c>
      <c r="E1259">
        <v>0</v>
      </c>
      <c r="F1259">
        <v>10422.92</v>
      </c>
      <c r="G1259" t="s">
        <v>2744</v>
      </c>
      <c r="H1259" t="s">
        <v>2743</v>
      </c>
      <c r="I1259" t="s">
        <v>2761</v>
      </c>
    </row>
    <row r="1260" spans="1:9" x14ac:dyDescent="0.3">
      <c r="A1260" t="s">
        <v>1096</v>
      </c>
      <c r="B1260">
        <v>1968</v>
      </c>
      <c r="C1260" t="s">
        <v>6557</v>
      </c>
      <c r="D1260">
        <v>23</v>
      </c>
      <c r="E1260">
        <v>0</v>
      </c>
      <c r="F1260">
        <v>10435.07</v>
      </c>
      <c r="G1260" t="s">
        <v>2744</v>
      </c>
      <c r="H1260" t="s">
        <v>2743</v>
      </c>
      <c r="I1260" t="s">
        <v>2752</v>
      </c>
    </row>
    <row r="1261" spans="1:9" x14ac:dyDescent="0.3">
      <c r="A1261" t="s">
        <v>1095</v>
      </c>
      <c r="B1261">
        <v>1968</v>
      </c>
      <c r="C1261" t="s">
        <v>6557</v>
      </c>
      <c r="D1261">
        <v>29</v>
      </c>
      <c r="E1261">
        <v>1</v>
      </c>
      <c r="F1261">
        <v>10436.1</v>
      </c>
      <c r="G1261" t="s">
        <v>2744</v>
      </c>
      <c r="H1261" t="s">
        <v>2744</v>
      </c>
      <c r="I1261" t="s">
        <v>2753</v>
      </c>
    </row>
    <row r="1262" spans="1:9" x14ac:dyDescent="0.3">
      <c r="A1262" t="s">
        <v>1094</v>
      </c>
      <c r="B1262">
        <v>1968</v>
      </c>
      <c r="C1262" t="s">
        <v>6553</v>
      </c>
      <c r="D1262">
        <v>8</v>
      </c>
      <c r="E1262">
        <v>1</v>
      </c>
      <c r="F1262">
        <v>10450.549999999999</v>
      </c>
      <c r="G1262" t="s">
        <v>2744</v>
      </c>
      <c r="H1262" t="s">
        <v>2743</v>
      </c>
      <c r="I1262" t="s">
        <v>2753</v>
      </c>
    </row>
    <row r="1263" spans="1:9" x14ac:dyDescent="0.3">
      <c r="A1263" t="s">
        <v>1093</v>
      </c>
      <c r="B1263">
        <v>1964</v>
      </c>
      <c r="C1263" t="s">
        <v>6558</v>
      </c>
      <c r="D1263">
        <v>14</v>
      </c>
      <c r="E1263">
        <v>0</v>
      </c>
      <c r="F1263">
        <v>10455.1</v>
      </c>
      <c r="G1263" t="s">
        <v>2744</v>
      </c>
      <c r="H1263" t="s">
        <v>2743</v>
      </c>
      <c r="I1263" t="s">
        <v>2745</v>
      </c>
    </row>
    <row r="1264" spans="1:9" x14ac:dyDescent="0.3">
      <c r="A1264" t="s">
        <v>1092</v>
      </c>
      <c r="B1264">
        <v>1976</v>
      </c>
      <c r="C1264" t="s">
        <v>6557</v>
      </c>
      <c r="D1264">
        <v>3</v>
      </c>
      <c r="E1264">
        <v>2</v>
      </c>
      <c r="F1264">
        <v>10455.14</v>
      </c>
      <c r="G1264" t="s">
        <v>2744</v>
      </c>
      <c r="H1264" t="s">
        <v>2750</v>
      </c>
      <c r="I1264" t="s">
        <v>2751</v>
      </c>
    </row>
    <row r="1265" spans="1:9" x14ac:dyDescent="0.3">
      <c r="A1265" t="s">
        <v>1091</v>
      </c>
      <c r="B1265">
        <v>1964</v>
      </c>
      <c r="C1265" t="s">
        <v>6552</v>
      </c>
      <c r="D1265">
        <v>27</v>
      </c>
      <c r="E1265">
        <v>0</v>
      </c>
      <c r="F1265">
        <v>10459.19</v>
      </c>
      <c r="G1265" t="s">
        <v>2744</v>
      </c>
      <c r="H1265" t="s">
        <v>2743</v>
      </c>
      <c r="I1265" t="s">
        <v>2755</v>
      </c>
    </row>
    <row r="1266" spans="1:9" x14ac:dyDescent="0.3">
      <c r="A1266" t="s">
        <v>1090</v>
      </c>
      <c r="B1266">
        <v>1969</v>
      </c>
      <c r="C1266" t="s">
        <v>6555</v>
      </c>
      <c r="D1266">
        <v>22</v>
      </c>
      <c r="E1266">
        <v>1</v>
      </c>
      <c r="F1266">
        <v>10461.98</v>
      </c>
      <c r="G1266" t="s">
        <v>2744</v>
      </c>
      <c r="H1266" t="s">
        <v>2743</v>
      </c>
      <c r="I1266" t="s">
        <v>2745</v>
      </c>
    </row>
    <row r="1267" spans="1:9" x14ac:dyDescent="0.3">
      <c r="A1267" t="s">
        <v>1089</v>
      </c>
      <c r="B1267">
        <v>1987</v>
      </c>
      <c r="C1267" t="s">
        <v>6554</v>
      </c>
      <c r="D1267">
        <v>28</v>
      </c>
      <c r="E1267">
        <v>3</v>
      </c>
      <c r="F1267">
        <v>10464.83</v>
      </c>
      <c r="G1267" t="s">
        <v>2744</v>
      </c>
      <c r="H1267" t="s">
        <v>2743</v>
      </c>
      <c r="I1267" t="s">
        <v>2745</v>
      </c>
    </row>
    <row r="1268" spans="1:9" x14ac:dyDescent="0.3">
      <c r="A1268" t="s">
        <v>1088</v>
      </c>
      <c r="B1268">
        <v>1978</v>
      </c>
      <c r="C1268" t="s">
        <v>6557</v>
      </c>
      <c r="D1268">
        <v>21</v>
      </c>
      <c r="E1268">
        <v>2</v>
      </c>
      <c r="F1268">
        <v>10486.55</v>
      </c>
      <c r="G1268" t="s">
        <v>2744</v>
      </c>
      <c r="H1268" t="s">
        <v>2744</v>
      </c>
      <c r="I1268" t="s">
        <v>2758</v>
      </c>
    </row>
    <row r="1269" spans="1:9" x14ac:dyDescent="0.3">
      <c r="A1269" t="s">
        <v>1087</v>
      </c>
      <c r="B1269">
        <v>1972</v>
      </c>
      <c r="C1269" t="s">
        <v>6558</v>
      </c>
      <c r="D1269">
        <v>19</v>
      </c>
      <c r="E1269">
        <v>2</v>
      </c>
      <c r="F1269">
        <v>10493.95</v>
      </c>
      <c r="G1269" t="s">
        <v>2744</v>
      </c>
      <c r="H1269" t="s">
        <v>2743</v>
      </c>
      <c r="I1269" t="s">
        <v>2745</v>
      </c>
    </row>
    <row r="1270" spans="1:9" x14ac:dyDescent="0.3">
      <c r="A1270" t="s">
        <v>1086</v>
      </c>
      <c r="B1270">
        <v>1977</v>
      </c>
      <c r="C1270" t="s">
        <v>6558</v>
      </c>
      <c r="D1270">
        <v>25</v>
      </c>
      <c r="E1270">
        <v>2</v>
      </c>
      <c r="F1270">
        <v>10495.6</v>
      </c>
      <c r="G1270" t="s">
        <v>2744</v>
      </c>
      <c r="H1270" t="s">
        <v>2743</v>
      </c>
      <c r="I1270" t="s">
        <v>2745</v>
      </c>
    </row>
    <row r="1271" spans="1:9" x14ac:dyDescent="0.3">
      <c r="A1271" t="s">
        <v>1085</v>
      </c>
      <c r="B1271">
        <v>1971</v>
      </c>
      <c r="C1271" t="s">
        <v>6555</v>
      </c>
      <c r="D1271">
        <v>26</v>
      </c>
      <c r="E1271">
        <v>0</v>
      </c>
      <c r="F1271">
        <v>10546.48</v>
      </c>
      <c r="G1271" t="s">
        <v>2744</v>
      </c>
      <c r="H1271" t="s">
        <v>2744</v>
      </c>
      <c r="I1271" t="s">
        <v>2753</v>
      </c>
    </row>
    <row r="1272" spans="1:9" x14ac:dyDescent="0.3">
      <c r="A1272" t="s">
        <v>1084</v>
      </c>
      <c r="B1272">
        <v>1971</v>
      </c>
      <c r="C1272" t="s">
        <v>6554</v>
      </c>
      <c r="D1272">
        <v>29</v>
      </c>
      <c r="E1272">
        <v>3</v>
      </c>
      <c r="F1272">
        <v>10560.49</v>
      </c>
      <c r="G1272" t="s">
        <v>2744</v>
      </c>
      <c r="H1272" t="s">
        <v>2750</v>
      </c>
      <c r="I1272" t="s">
        <v>2755</v>
      </c>
    </row>
    <row r="1273" spans="1:9" x14ac:dyDescent="0.3">
      <c r="A1273" t="s">
        <v>1083</v>
      </c>
      <c r="B1273">
        <v>1969</v>
      </c>
      <c r="C1273" t="s">
        <v>6552</v>
      </c>
      <c r="D1273">
        <v>17</v>
      </c>
      <c r="E1273">
        <v>0</v>
      </c>
      <c r="F1273">
        <v>10564.88</v>
      </c>
      <c r="G1273" t="s">
        <v>2744</v>
      </c>
      <c r="H1273" t="s">
        <v>2743</v>
      </c>
      <c r="I1273" t="s">
        <v>2759</v>
      </c>
    </row>
    <row r="1274" spans="1:9" x14ac:dyDescent="0.3">
      <c r="A1274" t="s">
        <v>1082</v>
      </c>
      <c r="B1274">
        <v>1966</v>
      </c>
      <c r="C1274" t="s">
        <v>6556</v>
      </c>
      <c r="D1274">
        <v>11</v>
      </c>
      <c r="E1274">
        <v>0</v>
      </c>
      <c r="F1274">
        <v>10577.09</v>
      </c>
      <c r="G1274" t="s">
        <v>2744</v>
      </c>
      <c r="H1274" t="s">
        <v>2744</v>
      </c>
      <c r="I1274" t="s">
        <v>2753</v>
      </c>
    </row>
    <row r="1275" spans="1:9" x14ac:dyDescent="0.3">
      <c r="A1275" t="s">
        <v>1081</v>
      </c>
      <c r="B1275">
        <v>1969</v>
      </c>
      <c r="C1275" t="s">
        <v>6556</v>
      </c>
      <c r="D1275">
        <v>25</v>
      </c>
      <c r="E1275">
        <v>1</v>
      </c>
      <c r="F1275">
        <v>10579.71</v>
      </c>
      <c r="G1275" t="s">
        <v>2744</v>
      </c>
      <c r="H1275" t="s">
        <v>2744</v>
      </c>
      <c r="I1275" t="s">
        <v>2755</v>
      </c>
    </row>
    <row r="1276" spans="1:9" x14ac:dyDescent="0.3">
      <c r="A1276" t="s">
        <v>1080</v>
      </c>
      <c r="B1276">
        <v>1966</v>
      </c>
      <c r="C1276" t="s">
        <v>6553</v>
      </c>
      <c r="D1276">
        <v>3</v>
      </c>
      <c r="E1276">
        <v>0</v>
      </c>
      <c r="F1276">
        <v>10594.23</v>
      </c>
      <c r="G1276" t="s">
        <v>2744</v>
      </c>
      <c r="H1276" t="s">
        <v>2744</v>
      </c>
      <c r="I1276" t="s">
        <v>2755</v>
      </c>
    </row>
    <row r="1277" spans="1:9" x14ac:dyDescent="0.3">
      <c r="A1277" t="s">
        <v>1079</v>
      </c>
      <c r="B1277">
        <v>1967</v>
      </c>
      <c r="C1277" t="s">
        <v>6553</v>
      </c>
      <c r="D1277">
        <v>29</v>
      </c>
      <c r="E1277">
        <v>0</v>
      </c>
      <c r="F1277">
        <v>10594.5</v>
      </c>
      <c r="G1277" t="s">
        <v>2744</v>
      </c>
      <c r="H1277" t="s">
        <v>2743</v>
      </c>
      <c r="I1277" t="s">
        <v>2745</v>
      </c>
    </row>
    <row r="1278" spans="1:9" x14ac:dyDescent="0.3">
      <c r="A1278" t="s">
        <v>1078</v>
      </c>
      <c r="B1278">
        <v>1972</v>
      </c>
      <c r="C1278" t="s">
        <v>6556</v>
      </c>
      <c r="D1278">
        <v>14</v>
      </c>
      <c r="E1278">
        <v>3</v>
      </c>
      <c r="F1278">
        <v>10600.55</v>
      </c>
      <c r="G1278" t="s">
        <v>2744</v>
      </c>
      <c r="H1278" t="s">
        <v>2743</v>
      </c>
      <c r="I1278" t="s">
        <v>2745</v>
      </c>
    </row>
    <row r="1279" spans="1:9" x14ac:dyDescent="0.3">
      <c r="A1279" t="s">
        <v>1077</v>
      </c>
      <c r="B1279">
        <v>1966</v>
      </c>
      <c r="C1279" t="s">
        <v>6552</v>
      </c>
      <c r="D1279">
        <v>20</v>
      </c>
      <c r="E1279">
        <v>0</v>
      </c>
      <c r="F1279">
        <v>10601.41</v>
      </c>
      <c r="G1279" t="s">
        <v>2744</v>
      </c>
      <c r="H1279" t="s">
        <v>2750</v>
      </c>
      <c r="I1279" t="s">
        <v>2753</v>
      </c>
    </row>
    <row r="1280" spans="1:9" x14ac:dyDescent="0.3">
      <c r="A1280" t="s">
        <v>1076</v>
      </c>
      <c r="B1280">
        <v>1967</v>
      </c>
      <c r="C1280" t="s">
        <v>6554</v>
      </c>
      <c r="D1280">
        <v>23</v>
      </c>
      <c r="E1280">
        <v>0</v>
      </c>
      <c r="F1280">
        <v>10601.63</v>
      </c>
      <c r="G1280" t="s">
        <v>2744</v>
      </c>
      <c r="H1280" t="s">
        <v>2750</v>
      </c>
      <c r="I1280" t="s">
        <v>2745</v>
      </c>
    </row>
    <row r="1281" spans="1:9" x14ac:dyDescent="0.3">
      <c r="A1281" t="s">
        <v>1075</v>
      </c>
      <c r="B1281">
        <v>1966</v>
      </c>
      <c r="C1281" t="s">
        <v>6552</v>
      </c>
      <c r="D1281">
        <v>2</v>
      </c>
      <c r="E1281">
        <v>0</v>
      </c>
      <c r="F1281">
        <v>10602.39</v>
      </c>
      <c r="G1281" t="s">
        <v>2744</v>
      </c>
      <c r="H1281" t="s">
        <v>2744</v>
      </c>
      <c r="I1281" t="s">
        <v>2753</v>
      </c>
    </row>
    <row r="1282" spans="1:9" x14ac:dyDescent="0.3">
      <c r="A1282" t="s">
        <v>1074</v>
      </c>
      <c r="B1282">
        <v>1965</v>
      </c>
      <c r="C1282" t="s">
        <v>6554</v>
      </c>
      <c r="D1282">
        <v>27</v>
      </c>
      <c r="E1282">
        <v>0</v>
      </c>
      <c r="F1282">
        <v>10608.67</v>
      </c>
      <c r="G1282" t="s">
        <v>2744</v>
      </c>
      <c r="H1282" t="s">
        <v>2744</v>
      </c>
      <c r="I1282" t="s">
        <v>2745</v>
      </c>
    </row>
    <row r="1283" spans="1:9" x14ac:dyDescent="0.3">
      <c r="A1283" t="s">
        <v>1073</v>
      </c>
      <c r="B1283">
        <v>1992</v>
      </c>
      <c r="C1283" t="s">
        <v>6552</v>
      </c>
      <c r="D1283">
        <v>23</v>
      </c>
      <c r="E1283">
        <v>0</v>
      </c>
      <c r="F1283">
        <v>10617.04</v>
      </c>
      <c r="G1283" t="s">
        <v>2744</v>
      </c>
      <c r="H1283" t="s">
        <v>2744</v>
      </c>
      <c r="I1283" t="s">
        <v>2757</v>
      </c>
    </row>
    <row r="1284" spans="1:9" x14ac:dyDescent="0.3">
      <c r="A1284" t="s">
        <v>1072</v>
      </c>
      <c r="B1284">
        <v>1990</v>
      </c>
      <c r="C1284" t="s">
        <v>6552</v>
      </c>
      <c r="D1284">
        <v>6</v>
      </c>
      <c r="E1284">
        <v>3</v>
      </c>
      <c r="F1284">
        <v>10620.26</v>
      </c>
      <c r="G1284" t="s">
        <v>2744</v>
      </c>
      <c r="H1284" t="s">
        <v>2744</v>
      </c>
      <c r="I1284" t="s">
        <v>2745</v>
      </c>
    </row>
    <row r="1285" spans="1:9" x14ac:dyDescent="0.3">
      <c r="A1285" t="s">
        <v>1071</v>
      </c>
      <c r="B1285">
        <v>1964</v>
      </c>
      <c r="C1285" t="s">
        <v>6557</v>
      </c>
      <c r="D1285">
        <v>8</v>
      </c>
      <c r="E1285">
        <v>0</v>
      </c>
      <c r="F1285">
        <v>10627.81</v>
      </c>
      <c r="G1285" t="s">
        <v>2744</v>
      </c>
      <c r="H1285" t="s">
        <v>2744</v>
      </c>
      <c r="I1285" t="s">
        <v>2755</v>
      </c>
    </row>
    <row r="1286" spans="1:9" x14ac:dyDescent="0.3">
      <c r="A1286" t="s">
        <v>1070</v>
      </c>
      <c r="B1286">
        <v>1976</v>
      </c>
      <c r="C1286" t="s">
        <v>6553</v>
      </c>
      <c r="D1286">
        <v>22</v>
      </c>
      <c r="E1286">
        <v>2</v>
      </c>
      <c r="F1286">
        <v>10665.44</v>
      </c>
      <c r="G1286" t="s">
        <v>2744</v>
      </c>
      <c r="H1286" t="s">
        <v>2750</v>
      </c>
      <c r="I1286" t="s">
        <v>2751</v>
      </c>
    </row>
    <row r="1287" spans="1:9" x14ac:dyDescent="0.3">
      <c r="A1287" t="s">
        <v>1069</v>
      </c>
      <c r="B1287">
        <v>1962</v>
      </c>
      <c r="C1287" t="s">
        <v>6555</v>
      </c>
      <c r="D1287">
        <v>7</v>
      </c>
      <c r="E1287">
        <v>0</v>
      </c>
      <c r="F1287">
        <v>10676.83</v>
      </c>
      <c r="G1287" t="s">
        <v>2744</v>
      </c>
      <c r="H1287" t="s">
        <v>2744</v>
      </c>
      <c r="I1287" t="s">
        <v>2755</v>
      </c>
    </row>
    <row r="1288" spans="1:9" x14ac:dyDescent="0.3">
      <c r="A1288" t="s">
        <v>1068</v>
      </c>
      <c r="B1288">
        <v>1977</v>
      </c>
      <c r="C1288" t="s">
        <v>6557</v>
      </c>
      <c r="D1288">
        <v>2</v>
      </c>
      <c r="E1288">
        <v>2</v>
      </c>
      <c r="F1288">
        <v>10690.11</v>
      </c>
      <c r="G1288" t="s">
        <v>2744</v>
      </c>
      <c r="H1288" t="s">
        <v>2750</v>
      </c>
      <c r="I1288" t="s">
        <v>2751</v>
      </c>
    </row>
    <row r="1289" spans="1:9" x14ac:dyDescent="0.3">
      <c r="A1289" t="s">
        <v>1067</v>
      </c>
      <c r="B1289">
        <v>1976</v>
      </c>
      <c r="C1289" t="s">
        <v>6555</v>
      </c>
      <c r="D1289">
        <v>30</v>
      </c>
      <c r="E1289">
        <v>2</v>
      </c>
      <c r="F1289">
        <v>10698.38</v>
      </c>
      <c r="G1289" t="s">
        <v>2744</v>
      </c>
      <c r="H1289" t="s">
        <v>2743</v>
      </c>
      <c r="I1289" t="s">
        <v>2758</v>
      </c>
    </row>
    <row r="1290" spans="1:9" x14ac:dyDescent="0.3">
      <c r="A1290" t="s">
        <v>1066</v>
      </c>
      <c r="B1290">
        <v>1972</v>
      </c>
      <c r="C1290" t="s">
        <v>6558</v>
      </c>
      <c r="D1290">
        <v>24</v>
      </c>
      <c r="E1290">
        <v>3</v>
      </c>
      <c r="F1290">
        <v>10702.64</v>
      </c>
      <c r="G1290" t="s">
        <v>2744</v>
      </c>
      <c r="H1290" t="s">
        <v>2744</v>
      </c>
      <c r="I1290" t="s">
        <v>2755</v>
      </c>
    </row>
    <row r="1291" spans="1:9" x14ac:dyDescent="0.3">
      <c r="A1291" t="s">
        <v>1065</v>
      </c>
      <c r="B1291">
        <v>1967</v>
      </c>
      <c r="C1291" t="s">
        <v>6552</v>
      </c>
      <c r="D1291">
        <v>30</v>
      </c>
      <c r="E1291">
        <v>0</v>
      </c>
      <c r="F1291">
        <v>10704.47</v>
      </c>
      <c r="G1291" t="s">
        <v>2744</v>
      </c>
      <c r="H1291" t="s">
        <v>2750</v>
      </c>
      <c r="I1291" t="s">
        <v>2753</v>
      </c>
    </row>
    <row r="1292" spans="1:9" x14ac:dyDescent="0.3">
      <c r="A1292" t="s">
        <v>1064</v>
      </c>
      <c r="B1292">
        <v>1967</v>
      </c>
      <c r="C1292" t="s">
        <v>6558</v>
      </c>
      <c r="D1292">
        <v>5</v>
      </c>
      <c r="E1292">
        <v>0</v>
      </c>
      <c r="F1292">
        <v>10713.64</v>
      </c>
      <c r="G1292" t="s">
        <v>2744</v>
      </c>
      <c r="H1292" t="s">
        <v>2744</v>
      </c>
      <c r="I1292" t="s">
        <v>2753</v>
      </c>
    </row>
    <row r="1293" spans="1:9" x14ac:dyDescent="0.3">
      <c r="A1293" t="s">
        <v>1063</v>
      </c>
      <c r="B1293">
        <v>1992</v>
      </c>
      <c r="C1293" t="s">
        <v>6554</v>
      </c>
      <c r="D1293">
        <v>25</v>
      </c>
      <c r="E1293">
        <v>0</v>
      </c>
      <c r="F1293">
        <v>10719.57</v>
      </c>
      <c r="G1293" t="s">
        <v>2744</v>
      </c>
      <c r="H1293" t="s">
        <v>2743</v>
      </c>
      <c r="I1293" t="s">
        <v>2745</v>
      </c>
    </row>
    <row r="1294" spans="1:9" x14ac:dyDescent="0.3">
      <c r="A1294" t="s">
        <v>1062</v>
      </c>
      <c r="B1294">
        <v>1974</v>
      </c>
      <c r="C1294" t="s">
        <v>6556</v>
      </c>
      <c r="D1294">
        <v>9</v>
      </c>
      <c r="E1294">
        <v>4</v>
      </c>
      <c r="F1294">
        <v>10736.87</v>
      </c>
      <c r="G1294" t="s">
        <v>2744</v>
      </c>
      <c r="H1294" t="s">
        <v>2743</v>
      </c>
      <c r="I1294" t="s">
        <v>2752</v>
      </c>
    </row>
    <row r="1295" spans="1:9" x14ac:dyDescent="0.3">
      <c r="A1295" t="s">
        <v>1061</v>
      </c>
      <c r="B1295">
        <v>1986</v>
      </c>
      <c r="C1295" t="s">
        <v>6557</v>
      </c>
      <c r="D1295">
        <v>29</v>
      </c>
      <c r="E1295">
        <v>3</v>
      </c>
      <c r="F1295">
        <v>10749.02</v>
      </c>
      <c r="G1295" t="s">
        <v>2744</v>
      </c>
      <c r="H1295" t="s">
        <v>2743</v>
      </c>
      <c r="I1295" t="s">
        <v>2757</v>
      </c>
    </row>
    <row r="1296" spans="1:9" x14ac:dyDescent="0.3">
      <c r="A1296" t="s">
        <v>1060</v>
      </c>
      <c r="B1296">
        <v>1989</v>
      </c>
      <c r="C1296" t="s">
        <v>6553</v>
      </c>
      <c r="D1296">
        <v>25</v>
      </c>
      <c r="E1296">
        <v>3</v>
      </c>
      <c r="F1296">
        <v>10769.75</v>
      </c>
      <c r="G1296" t="s">
        <v>2744</v>
      </c>
      <c r="H1296" t="s">
        <v>2750</v>
      </c>
      <c r="I1296" t="s">
        <v>2770</v>
      </c>
    </row>
    <row r="1297" spans="1:9" x14ac:dyDescent="0.3">
      <c r="A1297" t="s">
        <v>1059</v>
      </c>
      <c r="B1297">
        <v>1967</v>
      </c>
      <c r="C1297" t="s">
        <v>6553</v>
      </c>
      <c r="D1297">
        <v>11</v>
      </c>
      <c r="E1297">
        <v>1</v>
      </c>
      <c r="F1297">
        <v>10791.96</v>
      </c>
      <c r="G1297" t="s">
        <v>2744</v>
      </c>
      <c r="H1297" t="s">
        <v>2750</v>
      </c>
      <c r="I1297" t="s">
        <v>2753</v>
      </c>
    </row>
    <row r="1298" spans="1:9" x14ac:dyDescent="0.3">
      <c r="A1298" t="s">
        <v>1058</v>
      </c>
      <c r="B1298">
        <v>1999</v>
      </c>
      <c r="C1298" t="s">
        <v>6556</v>
      </c>
      <c r="D1298">
        <v>24</v>
      </c>
      <c r="E1298">
        <v>0</v>
      </c>
      <c r="F1298">
        <v>10795.94</v>
      </c>
      <c r="G1298" t="s">
        <v>2744</v>
      </c>
      <c r="H1298" t="s">
        <v>2743</v>
      </c>
      <c r="I1298" t="s">
        <v>2753</v>
      </c>
    </row>
    <row r="1299" spans="1:9" x14ac:dyDescent="0.3">
      <c r="A1299" t="s">
        <v>1057</v>
      </c>
      <c r="B1299">
        <v>1967</v>
      </c>
      <c r="C1299" t="s">
        <v>6558</v>
      </c>
      <c r="D1299">
        <v>23</v>
      </c>
      <c r="E1299">
        <v>0</v>
      </c>
      <c r="F1299">
        <v>10796.35</v>
      </c>
      <c r="G1299" t="s">
        <v>2744</v>
      </c>
      <c r="H1299" t="s">
        <v>2743</v>
      </c>
      <c r="I1299" t="s">
        <v>2760</v>
      </c>
    </row>
    <row r="1300" spans="1:9" x14ac:dyDescent="0.3">
      <c r="A1300" t="s">
        <v>1056</v>
      </c>
      <c r="B1300">
        <v>1970</v>
      </c>
      <c r="C1300" t="s">
        <v>6558</v>
      </c>
      <c r="D1300">
        <v>28</v>
      </c>
      <c r="E1300">
        <v>1</v>
      </c>
      <c r="F1300">
        <v>10797.34</v>
      </c>
      <c r="G1300" t="s">
        <v>2744</v>
      </c>
      <c r="H1300" t="s">
        <v>2750</v>
      </c>
      <c r="I1300" t="s">
        <v>2764</v>
      </c>
    </row>
    <row r="1301" spans="1:9" x14ac:dyDescent="0.3">
      <c r="A1301" t="s">
        <v>1055</v>
      </c>
      <c r="B1301">
        <v>1970</v>
      </c>
      <c r="C1301" t="s">
        <v>6556</v>
      </c>
      <c r="D1301">
        <v>18</v>
      </c>
      <c r="E1301">
        <v>2</v>
      </c>
      <c r="F1301">
        <v>10806.84</v>
      </c>
      <c r="G1301" t="s">
        <v>2744</v>
      </c>
      <c r="H1301" t="s">
        <v>2750</v>
      </c>
      <c r="I1301" t="s">
        <v>2753</v>
      </c>
    </row>
    <row r="1302" spans="1:9" x14ac:dyDescent="0.3">
      <c r="A1302" t="s">
        <v>1054</v>
      </c>
      <c r="B1302">
        <v>1967</v>
      </c>
      <c r="C1302" t="s">
        <v>6558</v>
      </c>
      <c r="D1302">
        <v>2</v>
      </c>
      <c r="E1302">
        <v>1</v>
      </c>
      <c r="F1302">
        <v>10807.49</v>
      </c>
      <c r="G1302" t="s">
        <v>2744</v>
      </c>
      <c r="H1302" t="s">
        <v>2750</v>
      </c>
      <c r="I1302" t="s">
        <v>2755</v>
      </c>
    </row>
    <row r="1303" spans="1:9" x14ac:dyDescent="0.3">
      <c r="A1303" t="s">
        <v>1053</v>
      </c>
      <c r="B1303">
        <v>1968</v>
      </c>
      <c r="C1303" t="s">
        <v>6552</v>
      </c>
      <c r="D1303">
        <v>28</v>
      </c>
      <c r="E1303">
        <v>1</v>
      </c>
      <c r="F1303">
        <v>10825.25</v>
      </c>
      <c r="G1303" t="s">
        <v>2744</v>
      </c>
      <c r="H1303" t="s">
        <v>2744</v>
      </c>
      <c r="I1303" t="s">
        <v>2745</v>
      </c>
    </row>
    <row r="1304" spans="1:9" x14ac:dyDescent="0.3">
      <c r="A1304" t="s">
        <v>1052</v>
      </c>
      <c r="B1304">
        <v>1971</v>
      </c>
      <c r="C1304" t="s">
        <v>6556</v>
      </c>
      <c r="D1304">
        <v>20</v>
      </c>
      <c r="E1304">
        <v>2</v>
      </c>
      <c r="F1304">
        <v>10848.13</v>
      </c>
      <c r="G1304" t="s">
        <v>2744</v>
      </c>
      <c r="H1304" t="s">
        <v>2744</v>
      </c>
      <c r="I1304" t="s">
        <v>2745</v>
      </c>
    </row>
    <row r="1305" spans="1:9" x14ac:dyDescent="0.3">
      <c r="A1305" t="s">
        <v>1051</v>
      </c>
      <c r="B1305">
        <v>1994</v>
      </c>
      <c r="C1305" t="s">
        <v>6555</v>
      </c>
      <c r="D1305">
        <v>6</v>
      </c>
      <c r="E1305">
        <v>0</v>
      </c>
      <c r="F1305">
        <v>10886.66</v>
      </c>
      <c r="G1305" t="s">
        <v>2744</v>
      </c>
      <c r="H1305" t="s">
        <v>2744</v>
      </c>
      <c r="I1305" t="s">
        <v>2745</v>
      </c>
    </row>
    <row r="1306" spans="1:9" x14ac:dyDescent="0.3">
      <c r="A1306" t="s">
        <v>1050</v>
      </c>
      <c r="B1306">
        <v>1968</v>
      </c>
      <c r="C1306" t="s">
        <v>6553</v>
      </c>
      <c r="D1306">
        <v>13</v>
      </c>
      <c r="E1306">
        <v>0</v>
      </c>
      <c r="F1306">
        <v>10923.93</v>
      </c>
      <c r="G1306" t="s">
        <v>2744</v>
      </c>
      <c r="H1306" t="s">
        <v>2743</v>
      </c>
      <c r="I1306" t="s">
        <v>2759</v>
      </c>
    </row>
    <row r="1307" spans="1:9" x14ac:dyDescent="0.3">
      <c r="A1307" t="s">
        <v>1049</v>
      </c>
      <c r="B1307">
        <v>1968</v>
      </c>
      <c r="C1307" t="s">
        <v>6553</v>
      </c>
      <c r="D1307">
        <v>12</v>
      </c>
      <c r="E1307">
        <v>1</v>
      </c>
      <c r="F1307">
        <v>10928.85</v>
      </c>
      <c r="G1307" t="s">
        <v>2744</v>
      </c>
      <c r="H1307" t="s">
        <v>2744</v>
      </c>
      <c r="I1307" t="s">
        <v>2755</v>
      </c>
    </row>
    <row r="1308" spans="1:9" x14ac:dyDescent="0.3">
      <c r="A1308" t="s">
        <v>1048</v>
      </c>
      <c r="B1308">
        <v>1969</v>
      </c>
      <c r="C1308" t="s">
        <v>6553</v>
      </c>
      <c r="D1308">
        <v>10</v>
      </c>
      <c r="E1308">
        <v>1</v>
      </c>
      <c r="F1308">
        <v>10942.13</v>
      </c>
      <c r="G1308" t="s">
        <v>2744</v>
      </c>
      <c r="H1308" t="s">
        <v>2744</v>
      </c>
      <c r="I1308" t="s">
        <v>2745</v>
      </c>
    </row>
    <row r="1309" spans="1:9" x14ac:dyDescent="0.3">
      <c r="A1309" t="s">
        <v>1047</v>
      </c>
      <c r="B1309">
        <v>1965</v>
      </c>
      <c r="C1309" t="s">
        <v>6556</v>
      </c>
      <c r="D1309">
        <v>4</v>
      </c>
      <c r="E1309">
        <v>0</v>
      </c>
      <c r="F1309">
        <v>10959.33</v>
      </c>
      <c r="G1309" t="s">
        <v>2744</v>
      </c>
      <c r="H1309" t="s">
        <v>2744</v>
      </c>
      <c r="I1309" t="s">
        <v>2753</v>
      </c>
    </row>
    <row r="1310" spans="1:9" x14ac:dyDescent="0.3">
      <c r="A1310" t="s">
        <v>1046</v>
      </c>
      <c r="B1310">
        <v>1969</v>
      </c>
      <c r="C1310" t="s">
        <v>6557</v>
      </c>
      <c r="D1310">
        <v>14</v>
      </c>
      <c r="E1310">
        <v>1</v>
      </c>
      <c r="F1310">
        <v>10959.69</v>
      </c>
      <c r="G1310" t="s">
        <v>2744</v>
      </c>
      <c r="H1310" t="s">
        <v>2744</v>
      </c>
      <c r="I1310" t="s">
        <v>2745</v>
      </c>
    </row>
    <row r="1311" spans="1:9" x14ac:dyDescent="0.3">
      <c r="A1311" t="s">
        <v>1045</v>
      </c>
      <c r="B1311">
        <v>1965</v>
      </c>
      <c r="C1311" t="s">
        <v>6554</v>
      </c>
      <c r="D1311">
        <v>19</v>
      </c>
      <c r="E1311">
        <v>0</v>
      </c>
      <c r="F1311">
        <v>10965.45</v>
      </c>
      <c r="G1311" t="s">
        <v>2744</v>
      </c>
      <c r="H1311" t="s">
        <v>2750</v>
      </c>
      <c r="I1311" t="s">
        <v>2753</v>
      </c>
    </row>
    <row r="1312" spans="1:9" x14ac:dyDescent="0.3">
      <c r="A1312" t="s">
        <v>1044</v>
      </c>
      <c r="B1312">
        <v>1966</v>
      </c>
      <c r="C1312" t="s">
        <v>6552</v>
      </c>
      <c r="D1312">
        <v>9</v>
      </c>
      <c r="E1312">
        <v>0</v>
      </c>
      <c r="F1312">
        <v>10976.25</v>
      </c>
      <c r="G1312" t="s">
        <v>2744</v>
      </c>
      <c r="H1312" t="s">
        <v>2750</v>
      </c>
      <c r="I1312" t="s">
        <v>2745</v>
      </c>
    </row>
    <row r="1313" spans="1:9" x14ac:dyDescent="0.3">
      <c r="A1313" t="s">
        <v>1043</v>
      </c>
      <c r="B1313">
        <v>1973</v>
      </c>
      <c r="C1313" t="s">
        <v>6558</v>
      </c>
      <c r="D1313">
        <v>21</v>
      </c>
      <c r="E1313">
        <v>4</v>
      </c>
      <c r="F1313">
        <v>10977.21</v>
      </c>
      <c r="G1313" t="s">
        <v>2744</v>
      </c>
      <c r="H1313" t="s">
        <v>2743</v>
      </c>
      <c r="I1313" t="s">
        <v>2755</v>
      </c>
    </row>
    <row r="1314" spans="1:9" x14ac:dyDescent="0.3">
      <c r="A1314" t="s">
        <v>1042</v>
      </c>
      <c r="B1314">
        <v>1965</v>
      </c>
      <c r="C1314" t="s">
        <v>6556</v>
      </c>
      <c r="D1314">
        <v>18</v>
      </c>
      <c r="E1314">
        <v>0</v>
      </c>
      <c r="F1314">
        <v>10982.5</v>
      </c>
      <c r="G1314" t="s">
        <v>2744</v>
      </c>
      <c r="H1314" t="s">
        <v>2744</v>
      </c>
      <c r="I1314" t="s">
        <v>2755</v>
      </c>
    </row>
    <row r="1315" spans="1:9" x14ac:dyDescent="0.3">
      <c r="A1315" t="s">
        <v>1041</v>
      </c>
      <c r="B1315">
        <v>2000</v>
      </c>
      <c r="C1315" t="s">
        <v>6555</v>
      </c>
      <c r="D1315">
        <v>17</v>
      </c>
      <c r="E1315">
        <v>0</v>
      </c>
      <c r="F1315">
        <v>10991.58</v>
      </c>
      <c r="G1315" t="s">
        <v>2744</v>
      </c>
      <c r="H1315" t="s">
        <v>2744</v>
      </c>
      <c r="I1315" t="s">
        <v>2745</v>
      </c>
    </row>
    <row r="1316" spans="1:9" x14ac:dyDescent="0.3">
      <c r="A1316" t="s">
        <v>1040</v>
      </c>
      <c r="B1316">
        <v>1968</v>
      </c>
      <c r="C1316" t="s">
        <v>6558</v>
      </c>
      <c r="D1316">
        <v>24</v>
      </c>
      <c r="E1316">
        <v>2</v>
      </c>
      <c r="F1316">
        <v>11013.71</v>
      </c>
      <c r="G1316" t="s">
        <v>2744</v>
      </c>
      <c r="H1316" t="s">
        <v>2743</v>
      </c>
      <c r="I1316" t="s">
        <v>2755</v>
      </c>
    </row>
    <row r="1317" spans="1:9" x14ac:dyDescent="0.3">
      <c r="A1317" t="s">
        <v>1039</v>
      </c>
      <c r="B1317">
        <v>1974</v>
      </c>
      <c r="C1317" t="s">
        <v>6556</v>
      </c>
      <c r="D1317">
        <v>15</v>
      </c>
      <c r="E1317">
        <v>4</v>
      </c>
      <c r="F1317">
        <v>11015.17</v>
      </c>
      <c r="G1317" t="s">
        <v>2744</v>
      </c>
      <c r="H1317" t="s">
        <v>2743</v>
      </c>
      <c r="I1317" t="s">
        <v>2745</v>
      </c>
    </row>
    <row r="1318" spans="1:9" x14ac:dyDescent="0.3">
      <c r="A1318" t="s">
        <v>1038</v>
      </c>
      <c r="B1318">
        <v>1991</v>
      </c>
      <c r="C1318" t="s">
        <v>6554</v>
      </c>
      <c r="D1318">
        <v>26</v>
      </c>
      <c r="E1318">
        <v>3</v>
      </c>
      <c r="F1318">
        <v>11018.05</v>
      </c>
      <c r="G1318" t="s">
        <v>2744</v>
      </c>
      <c r="H1318" t="s">
        <v>2750</v>
      </c>
      <c r="I1318" t="s">
        <v>2745</v>
      </c>
    </row>
    <row r="1319" spans="1:9" x14ac:dyDescent="0.3">
      <c r="A1319" t="s">
        <v>1037</v>
      </c>
      <c r="B1319">
        <v>1996</v>
      </c>
      <c r="C1319" t="s">
        <v>6552</v>
      </c>
      <c r="D1319">
        <v>21</v>
      </c>
      <c r="E1319">
        <v>0</v>
      </c>
      <c r="F1319">
        <v>11028.56</v>
      </c>
      <c r="G1319" t="s">
        <v>2744</v>
      </c>
      <c r="H1319" t="s">
        <v>2744</v>
      </c>
      <c r="I1319" t="s">
        <v>2745</v>
      </c>
    </row>
    <row r="1320" spans="1:9" x14ac:dyDescent="0.3">
      <c r="A1320" t="s">
        <v>1036</v>
      </c>
      <c r="B1320">
        <v>1974</v>
      </c>
      <c r="C1320" t="s">
        <v>6556</v>
      </c>
      <c r="D1320">
        <v>10</v>
      </c>
      <c r="E1320">
        <v>4</v>
      </c>
      <c r="F1320">
        <v>11033.66</v>
      </c>
      <c r="G1320" t="s">
        <v>2744</v>
      </c>
      <c r="H1320" t="s">
        <v>2744</v>
      </c>
      <c r="I1320" t="s">
        <v>2745</v>
      </c>
    </row>
    <row r="1321" spans="1:9" x14ac:dyDescent="0.3">
      <c r="A1321" t="s">
        <v>1035</v>
      </c>
      <c r="B1321">
        <v>1989</v>
      </c>
      <c r="C1321" t="s">
        <v>6558</v>
      </c>
      <c r="D1321">
        <v>25</v>
      </c>
      <c r="E1321">
        <v>3</v>
      </c>
      <c r="F1321">
        <v>11037.51</v>
      </c>
      <c r="G1321" t="s">
        <v>2744</v>
      </c>
      <c r="H1321" t="s">
        <v>2743</v>
      </c>
      <c r="I1321" t="s">
        <v>2745</v>
      </c>
    </row>
    <row r="1322" spans="1:9" x14ac:dyDescent="0.3">
      <c r="A1322" t="s">
        <v>1034</v>
      </c>
      <c r="B1322">
        <v>1974</v>
      </c>
      <c r="C1322" t="s">
        <v>6557</v>
      </c>
      <c r="D1322">
        <v>30</v>
      </c>
      <c r="E1322">
        <v>0</v>
      </c>
      <c r="F1322">
        <v>11037.85</v>
      </c>
      <c r="G1322" t="s">
        <v>2744</v>
      </c>
      <c r="H1322" t="s">
        <v>2750</v>
      </c>
      <c r="I1322" t="s">
        <v>2758</v>
      </c>
    </row>
    <row r="1323" spans="1:9" x14ac:dyDescent="0.3">
      <c r="A1323" t="s">
        <v>1033</v>
      </c>
      <c r="B1323">
        <v>2001</v>
      </c>
      <c r="C1323" t="s">
        <v>6556</v>
      </c>
      <c r="D1323">
        <v>17</v>
      </c>
      <c r="E1323">
        <v>0</v>
      </c>
      <c r="F1323">
        <v>11046.02</v>
      </c>
      <c r="G1323" t="s">
        <v>2744</v>
      </c>
      <c r="H1323" t="s">
        <v>2743</v>
      </c>
      <c r="I1323" t="s">
        <v>2757</v>
      </c>
    </row>
    <row r="1324" spans="1:9" x14ac:dyDescent="0.3">
      <c r="A1324" t="s">
        <v>1032</v>
      </c>
      <c r="B1324">
        <v>2000</v>
      </c>
      <c r="C1324" t="s">
        <v>6555</v>
      </c>
      <c r="D1324">
        <v>18</v>
      </c>
      <c r="E1324">
        <v>0</v>
      </c>
      <c r="F1324">
        <v>11068.7</v>
      </c>
      <c r="G1324" t="s">
        <v>2744</v>
      </c>
      <c r="H1324" t="s">
        <v>2743</v>
      </c>
      <c r="I1324" t="s">
        <v>2753</v>
      </c>
    </row>
    <row r="1325" spans="1:9" x14ac:dyDescent="0.3">
      <c r="A1325" t="s">
        <v>1031</v>
      </c>
      <c r="B1325">
        <v>1971</v>
      </c>
      <c r="C1325" t="s">
        <v>6553</v>
      </c>
      <c r="D1325">
        <v>9</v>
      </c>
      <c r="E1325">
        <v>0</v>
      </c>
      <c r="F1325">
        <v>11068.77</v>
      </c>
      <c r="G1325" t="s">
        <v>2744</v>
      </c>
      <c r="H1325" t="s">
        <v>2750</v>
      </c>
      <c r="I1325" t="s">
        <v>2745</v>
      </c>
    </row>
    <row r="1326" spans="1:9" x14ac:dyDescent="0.3">
      <c r="A1326" t="s">
        <v>1030</v>
      </c>
      <c r="B1326">
        <v>1966</v>
      </c>
      <c r="C1326" t="s">
        <v>6553</v>
      </c>
      <c r="D1326">
        <v>7</v>
      </c>
      <c r="E1326">
        <v>0</v>
      </c>
      <c r="F1326">
        <v>11070.54</v>
      </c>
      <c r="G1326" t="s">
        <v>2744</v>
      </c>
      <c r="H1326" t="s">
        <v>2744</v>
      </c>
      <c r="I1326" t="s">
        <v>2753</v>
      </c>
    </row>
    <row r="1327" spans="1:9" x14ac:dyDescent="0.3">
      <c r="A1327" t="s">
        <v>1029</v>
      </c>
      <c r="B1327">
        <v>1966</v>
      </c>
      <c r="C1327" t="s">
        <v>6553</v>
      </c>
      <c r="D1327">
        <v>20</v>
      </c>
      <c r="E1327">
        <v>0</v>
      </c>
      <c r="F1327">
        <v>11073.18</v>
      </c>
      <c r="G1327" t="s">
        <v>2744</v>
      </c>
      <c r="H1327" t="s">
        <v>2744</v>
      </c>
      <c r="I1327" t="s">
        <v>2753</v>
      </c>
    </row>
    <row r="1328" spans="1:9" x14ac:dyDescent="0.3">
      <c r="A1328" t="s">
        <v>1028</v>
      </c>
      <c r="B1328">
        <v>1967</v>
      </c>
      <c r="C1328" t="s">
        <v>6555</v>
      </c>
      <c r="D1328">
        <v>4</v>
      </c>
      <c r="E1328">
        <v>0</v>
      </c>
      <c r="F1328">
        <v>11082.58</v>
      </c>
      <c r="G1328" t="s">
        <v>2744</v>
      </c>
      <c r="H1328" t="s">
        <v>2750</v>
      </c>
      <c r="I1328" t="s">
        <v>2745</v>
      </c>
    </row>
    <row r="1329" spans="1:9" x14ac:dyDescent="0.3">
      <c r="A1329" t="s">
        <v>1027</v>
      </c>
      <c r="B1329">
        <v>1972</v>
      </c>
      <c r="C1329" t="s">
        <v>6558</v>
      </c>
      <c r="D1329">
        <v>7</v>
      </c>
      <c r="E1329">
        <v>3</v>
      </c>
      <c r="F1329">
        <v>11085.59</v>
      </c>
      <c r="G1329" t="s">
        <v>2744</v>
      </c>
      <c r="H1329" t="s">
        <v>2750</v>
      </c>
      <c r="I1329" t="s">
        <v>2745</v>
      </c>
    </row>
    <row r="1330" spans="1:9" x14ac:dyDescent="0.3">
      <c r="A1330" t="s">
        <v>1026</v>
      </c>
      <c r="B1330">
        <v>1966</v>
      </c>
      <c r="C1330" t="s">
        <v>6555</v>
      </c>
      <c r="D1330">
        <v>9</v>
      </c>
      <c r="E1330">
        <v>0</v>
      </c>
      <c r="F1330">
        <v>11090.72</v>
      </c>
      <c r="G1330" t="s">
        <v>2744</v>
      </c>
      <c r="H1330" t="s">
        <v>2743</v>
      </c>
      <c r="I1330" t="s">
        <v>2755</v>
      </c>
    </row>
    <row r="1331" spans="1:9" x14ac:dyDescent="0.3">
      <c r="A1331" t="s">
        <v>1025</v>
      </c>
      <c r="B1331">
        <v>1966</v>
      </c>
      <c r="C1331" t="s">
        <v>6552</v>
      </c>
      <c r="D1331">
        <v>5</v>
      </c>
      <c r="E1331">
        <v>0</v>
      </c>
      <c r="F1331">
        <v>11093.62</v>
      </c>
      <c r="G1331" t="s">
        <v>2744</v>
      </c>
      <c r="H1331" t="s">
        <v>2743</v>
      </c>
      <c r="I1331" t="s">
        <v>2755</v>
      </c>
    </row>
    <row r="1332" spans="1:9" x14ac:dyDescent="0.3">
      <c r="A1332" t="s">
        <v>1024</v>
      </c>
      <c r="B1332">
        <v>1980</v>
      </c>
      <c r="C1332" t="s">
        <v>6557</v>
      </c>
      <c r="D1332">
        <v>20</v>
      </c>
      <c r="E1332">
        <v>2</v>
      </c>
      <c r="F1332">
        <v>11103.33</v>
      </c>
      <c r="G1332" t="s">
        <v>2744</v>
      </c>
      <c r="H1332" t="s">
        <v>2743</v>
      </c>
      <c r="I1332" t="s">
        <v>2751</v>
      </c>
    </row>
    <row r="1333" spans="1:9" x14ac:dyDescent="0.3">
      <c r="A1333" t="s">
        <v>1023</v>
      </c>
      <c r="B1333">
        <v>1969</v>
      </c>
      <c r="C1333" t="s">
        <v>6553</v>
      </c>
      <c r="D1333">
        <v>30</v>
      </c>
      <c r="E1333">
        <v>2</v>
      </c>
      <c r="F1333">
        <v>11150.78</v>
      </c>
      <c r="G1333" t="s">
        <v>2744</v>
      </c>
      <c r="H1333" t="s">
        <v>2750</v>
      </c>
      <c r="I1333" t="s">
        <v>2753</v>
      </c>
    </row>
    <row r="1334" spans="1:9" x14ac:dyDescent="0.3">
      <c r="A1334" t="s">
        <v>1022</v>
      </c>
      <c r="B1334">
        <v>1969</v>
      </c>
      <c r="C1334" t="s">
        <v>6554</v>
      </c>
      <c r="D1334">
        <v>25</v>
      </c>
      <c r="E1334">
        <v>2</v>
      </c>
      <c r="F1334">
        <v>11163.57</v>
      </c>
      <c r="G1334" t="s">
        <v>2744</v>
      </c>
      <c r="H1334" t="s">
        <v>2750</v>
      </c>
      <c r="I1334" t="s">
        <v>2753</v>
      </c>
    </row>
    <row r="1335" spans="1:9" x14ac:dyDescent="0.3">
      <c r="A1335" t="s">
        <v>1021</v>
      </c>
      <c r="B1335">
        <v>1966</v>
      </c>
      <c r="C1335" t="s">
        <v>6557</v>
      </c>
      <c r="D1335">
        <v>6</v>
      </c>
      <c r="E1335">
        <v>0</v>
      </c>
      <c r="F1335">
        <v>11165.42</v>
      </c>
      <c r="G1335" t="s">
        <v>2744</v>
      </c>
      <c r="H1335" t="s">
        <v>2743</v>
      </c>
      <c r="I1335" t="s">
        <v>2752</v>
      </c>
    </row>
    <row r="1336" spans="1:9" x14ac:dyDescent="0.3">
      <c r="A1336" t="s">
        <v>1020</v>
      </c>
      <c r="B1336">
        <v>1972</v>
      </c>
      <c r="C1336" t="s">
        <v>6555</v>
      </c>
      <c r="D1336">
        <v>3</v>
      </c>
      <c r="E1336">
        <v>0</v>
      </c>
      <c r="F1336">
        <v>11186.2</v>
      </c>
      <c r="G1336" t="s">
        <v>2744</v>
      </c>
      <c r="H1336" t="s">
        <v>2750</v>
      </c>
      <c r="I1336" t="s">
        <v>2751</v>
      </c>
    </row>
    <row r="1337" spans="1:9" x14ac:dyDescent="0.3">
      <c r="A1337" t="s">
        <v>1019</v>
      </c>
      <c r="B1337">
        <v>1970</v>
      </c>
      <c r="C1337" t="s">
        <v>6554</v>
      </c>
      <c r="D1337">
        <v>14</v>
      </c>
      <c r="E1337">
        <v>2</v>
      </c>
      <c r="F1337">
        <v>11187.66</v>
      </c>
      <c r="G1337" t="s">
        <v>2744</v>
      </c>
      <c r="H1337" t="s">
        <v>2750</v>
      </c>
      <c r="I1337" t="s">
        <v>2745</v>
      </c>
    </row>
    <row r="1338" spans="1:9" x14ac:dyDescent="0.3">
      <c r="A1338" t="s">
        <v>1018</v>
      </c>
      <c r="B1338">
        <v>1976</v>
      </c>
      <c r="C1338" t="s">
        <v>6554</v>
      </c>
      <c r="D1338">
        <v>28</v>
      </c>
      <c r="E1338">
        <v>2</v>
      </c>
      <c r="F1338">
        <v>11217.35</v>
      </c>
      <c r="G1338" t="s">
        <v>2744</v>
      </c>
      <c r="H1338" t="s">
        <v>2750</v>
      </c>
      <c r="I1338" t="s">
        <v>2758</v>
      </c>
    </row>
    <row r="1339" spans="1:9" x14ac:dyDescent="0.3">
      <c r="A1339" t="s">
        <v>1017</v>
      </c>
      <c r="B1339">
        <v>1969</v>
      </c>
      <c r="C1339" t="s">
        <v>6556</v>
      </c>
      <c r="D1339">
        <v>30</v>
      </c>
      <c r="E1339">
        <v>2</v>
      </c>
      <c r="F1339">
        <v>11244.38</v>
      </c>
      <c r="G1339" t="s">
        <v>2744</v>
      </c>
      <c r="H1339" t="s">
        <v>2743</v>
      </c>
      <c r="I1339" t="s">
        <v>2752</v>
      </c>
    </row>
    <row r="1340" spans="1:9" x14ac:dyDescent="0.3">
      <c r="A1340" t="s">
        <v>1016</v>
      </c>
      <c r="B1340">
        <v>1989</v>
      </c>
      <c r="C1340" t="s">
        <v>6556</v>
      </c>
      <c r="D1340">
        <v>17</v>
      </c>
      <c r="E1340">
        <v>3</v>
      </c>
      <c r="F1340">
        <v>11250.43</v>
      </c>
      <c r="G1340" t="s">
        <v>2744</v>
      </c>
      <c r="H1340" t="s">
        <v>2750</v>
      </c>
      <c r="I1340" t="s">
        <v>2757</v>
      </c>
    </row>
    <row r="1341" spans="1:9" x14ac:dyDescent="0.3">
      <c r="A1341" t="s">
        <v>1015</v>
      </c>
      <c r="B1341">
        <v>1969</v>
      </c>
      <c r="C1341" t="s">
        <v>6557</v>
      </c>
      <c r="D1341">
        <v>20</v>
      </c>
      <c r="E1341">
        <v>3</v>
      </c>
      <c r="F1341">
        <v>11253.42</v>
      </c>
      <c r="G1341" t="s">
        <v>2744</v>
      </c>
      <c r="H1341" t="s">
        <v>2743</v>
      </c>
      <c r="I1341" t="s">
        <v>2753</v>
      </c>
    </row>
    <row r="1342" spans="1:9" x14ac:dyDescent="0.3">
      <c r="A1342" t="s">
        <v>1014</v>
      </c>
      <c r="B1342">
        <v>1981</v>
      </c>
      <c r="C1342" t="s">
        <v>6558</v>
      </c>
      <c r="D1342">
        <v>2</v>
      </c>
      <c r="E1342">
        <v>1</v>
      </c>
      <c r="F1342">
        <v>11255.29</v>
      </c>
      <c r="G1342" t="s">
        <v>2744</v>
      </c>
      <c r="H1342" t="s">
        <v>2743</v>
      </c>
      <c r="I1342" t="s">
        <v>2757</v>
      </c>
    </row>
    <row r="1343" spans="1:9" x14ac:dyDescent="0.3">
      <c r="A1343" t="s">
        <v>1013</v>
      </c>
      <c r="B1343">
        <v>1969</v>
      </c>
      <c r="C1343" t="s">
        <v>6558</v>
      </c>
      <c r="D1343">
        <v>11</v>
      </c>
      <c r="E1343">
        <v>3</v>
      </c>
      <c r="F1343">
        <v>11264.54</v>
      </c>
      <c r="G1343" t="s">
        <v>2744</v>
      </c>
      <c r="H1343" t="s">
        <v>2750</v>
      </c>
      <c r="I1343" t="s">
        <v>2753</v>
      </c>
    </row>
    <row r="1344" spans="1:9" x14ac:dyDescent="0.3">
      <c r="A1344" t="s">
        <v>1012</v>
      </c>
      <c r="B1344">
        <v>1971</v>
      </c>
      <c r="C1344" t="s">
        <v>6556</v>
      </c>
      <c r="D1344">
        <v>26</v>
      </c>
      <c r="E1344">
        <v>0</v>
      </c>
      <c r="F1344">
        <v>11265.71</v>
      </c>
      <c r="G1344" t="s">
        <v>2744</v>
      </c>
      <c r="H1344" t="s">
        <v>2743</v>
      </c>
      <c r="I1344" t="s">
        <v>2758</v>
      </c>
    </row>
    <row r="1345" spans="1:9" x14ac:dyDescent="0.3">
      <c r="A1345" t="s">
        <v>1011</v>
      </c>
      <c r="B1345">
        <v>2004</v>
      </c>
      <c r="C1345" t="s">
        <v>6558</v>
      </c>
      <c r="D1345">
        <v>4</v>
      </c>
      <c r="E1345">
        <v>1</v>
      </c>
      <c r="F1345">
        <v>11272.33</v>
      </c>
      <c r="G1345" t="s">
        <v>2744</v>
      </c>
      <c r="H1345" t="s">
        <v>2750</v>
      </c>
      <c r="I1345" t="s">
        <v>2760</v>
      </c>
    </row>
    <row r="1346" spans="1:9" x14ac:dyDescent="0.3">
      <c r="A1346" t="s">
        <v>1010</v>
      </c>
      <c r="B1346">
        <v>1967</v>
      </c>
      <c r="C1346" t="s">
        <v>6554</v>
      </c>
      <c r="D1346">
        <v>14</v>
      </c>
      <c r="E1346">
        <v>0</v>
      </c>
      <c r="F1346">
        <v>11286.54</v>
      </c>
      <c r="G1346" t="s">
        <v>2744</v>
      </c>
      <c r="H1346" t="s">
        <v>2744</v>
      </c>
      <c r="I1346" t="s">
        <v>2759</v>
      </c>
    </row>
    <row r="1347" spans="1:9" x14ac:dyDescent="0.3">
      <c r="A1347" t="s">
        <v>1009</v>
      </c>
      <c r="B1347">
        <v>1970</v>
      </c>
      <c r="C1347" t="s">
        <v>6554</v>
      </c>
      <c r="D1347">
        <v>22</v>
      </c>
      <c r="E1347">
        <v>3</v>
      </c>
      <c r="F1347">
        <v>11289.11</v>
      </c>
      <c r="G1347" t="s">
        <v>2744</v>
      </c>
      <c r="H1347" t="s">
        <v>2743</v>
      </c>
      <c r="I1347" t="s">
        <v>2745</v>
      </c>
    </row>
    <row r="1348" spans="1:9" x14ac:dyDescent="0.3">
      <c r="A1348" t="s">
        <v>1008</v>
      </c>
      <c r="B1348">
        <v>1988</v>
      </c>
      <c r="C1348" t="s">
        <v>6553</v>
      </c>
      <c r="D1348">
        <v>14</v>
      </c>
      <c r="E1348">
        <v>3</v>
      </c>
      <c r="F1348">
        <v>11294.57</v>
      </c>
      <c r="G1348" t="s">
        <v>2744</v>
      </c>
      <c r="H1348" t="s">
        <v>2743</v>
      </c>
      <c r="I1348" t="s">
        <v>2770</v>
      </c>
    </row>
    <row r="1349" spans="1:9" x14ac:dyDescent="0.3">
      <c r="A1349" t="s">
        <v>1007</v>
      </c>
      <c r="B1349">
        <v>1972</v>
      </c>
      <c r="C1349" t="s">
        <v>6555</v>
      </c>
      <c r="D1349">
        <v>25</v>
      </c>
      <c r="E1349">
        <v>4</v>
      </c>
      <c r="F1349">
        <v>11299.34</v>
      </c>
      <c r="G1349" t="s">
        <v>2744</v>
      </c>
      <c r="H1349" t="s">
        <v>2750</v>
      </c>
      <c r="I1349" t="s">
        <v>2753</v>
      </c>
    </row>
    <row r="1350" spans="1:9" x14ac:dyDescent="0.3">
      <c r="A1350" t="s">
        <v>1006</v>
      </c>
      <c r="B1350">
        <v>1968</v>
      </c>
      <c r="C1350" t="s">
        <v>6558</v>
      </c>
      <c r="D1350">
        <v>6</v>
      </c>
      <c r="E1350">
        <v>1</v>
      </c>
      <c r="F1350">
        <v>11305.93</v>
      </c>
      <c r="G1350" t="s">
        <v>2744</v>
      </c>
      <c r="H1350" t="s">
        <v>2743</v>
      </c>
      <c r="I1350" t="s">
        <v>2745</v>
      </c>
    </row>
    <row r="1351" spans="1:9" x14ac:dyDescent="0.3">
      <c r="A1351" t="s">
        <v>1005</v>
      </c>
      <c r="B1351">
        <v>1963</v>
      </c>
      <c r="C1351" t="s">
        <v>6553</v>
      </c>
      <c r="D1351">
        <v>22</v>
      </c>
      <c r="E1351">
        <v>0</v>
      </c>
      <c r="F1351">
        <v>11312.33</v>
      </c>
      <c r="G1351" t="s">
        <v>2744</v>
      </c>
      <c r="H1351" t="s">
        <v>2744</v>
      </c>
      <c r="I1351" t="s">
        <v>2745</v>
      </c>
    </row>
    <row r="1352" spans="1:9" x14ac:dyDescent="0.3">
      <c r="A1352" t="s">
        <v>1004</v>
      </c>
      <c r="B1352">
        <v>1995</v>
      </c>
      <c r="C1352" t="s">
        <v>6556</v>
      </c>
      <c r="D1352">
        <v>10</v>
      </c>
      <c r="E1352">
        <v>0</v>
      </c>
      <c r="F1352">
        <v>11318.57</v>
      </c>
      <c r="G1352" t="s">
        <v>2744</v>
      </c>
      <c r="H1352" t="s">
        <v>2750</v>
      </c>
      <c r="I1352" t="s">
        <v>2757</v>
      </c>
    </row>
    <row r="1353" spans="1:9" x14ac:dyDescent="0.3">
      <c r="A1353" t="s">
        <v>1003</v>
      </c>
      <c r="B1353">
        <v>1963</v>
      </c>
      <c r="C1353" t="s">
        <v>6552</v>
      </c>
      <c r="D1353">
        <v>11</v>
      </c>
      <c r="E1353">
        <v>0</v>
      </c>
      <c r="F1353">
        <v>11319.12</v>
      </c>
      <c r="G1353" t="s">
        <v>2744</v>
      </c>
      <c r="H1353" t="s">
        <v>2743</v>
      </c>
      <c r="I1353" t="s">
        <v>2745</v>
      </c>
    </row>
    <row r="1354" spans="1:9" x14ac:dyDescent="0.3">
      <c r="A1354" t="s">
        <v>1002</v>
      </c>
      <c r="B1354">
        <v>2002</v>
      </c>
      <c r="C1354" t="s">
        <v>6555</v>
      </c>
      <c r="D1354">
        <v>20</v>
      </c>
      <c r="E1354">
        <v>0</v>
      </c>
      <c r="F1354">
        <v>11321.49</v>
      </c>
      <c r="G1354" t="s">
        <v>2744</v>
      </c>
      <c r="H1354" t="s">
        <v>2744</v>
      </c>
      <c r="I1354" t="s">
        <v>2745</v>
      </c>
    </row>
    <row r="1355" spans="1:9" x14ac:dyDescent="0.3">
      <c r="A1355" t="s">
        <v>1001</v>
      </c>
      <c r="B1355">
        <v>1989</v>
      </c>
      <c r="C1355" t="s">
        <v>6557</v>
      </c>
      <c r="D1355">
        <v>19</v>
      </c>
      <c r="E1355">
        <v>1</v>
      </c>
      <c r="F1355">
        <v>11326.71</v>
      </c>
      <c r="G1355" t="s">
        <v>2744</v>
      </c>
      <c r="H1355" t="s">
        <v>2744</v>
      </c>
      <c r="I1355" t="s">
        <v>2755</v>
      </c>
    </row>
    <row r="1356" spans="1:9" x14ac:dyDescent="0.3">
      <c r="A1356" t="s">
        <v>1000</v>
      </c>
      <c r="B1356">
        <v>1968</v>
      </c>
      <c r="C1356" t="s">
        <v>6553</v>
      </c>
      <c r="D1356">
        <v>2</v>
      </c>
      <c r="E1356">
        <v>0</v>
      </c>
      <c r="F1356">
        <v>11344.32</v>
      </c>
      <c r="G1356" t="s">
        <v>2744</v>
      </c>
      <c r="H1356" t="s">
        <v>2750</v>
      </c>
      <c r="I1356" t="s">
        <v>2758</v>
      </c>
    </row>
    <row r="1357" spans="1:9" x14ac:dyDescent="0.3">
      <c r="A1357" t="s">
        <v>999</v>
      </c>
      <c r="B1357">
        <v>1964</v>
      </c>
      <c r="C1357" t="s">
        <v>6552</v>
      </c>
      <c r="D1357">
        <v>12</v>
      </c>
      <c r="E1357">
        <v>0</v>
      </c>
      <c r="F1357">
        <v>11345.52</v>
      </c>
      <c r="G1357" t="s">
        <v>2744</v>
      </c>
      <c r="H1357" t="s">
        <v>2744</v>
      </c>
      <c r="I1357" t="s">
        <v>2753</v>
      </c>
    </row>
    <row r="1358" spans="1:9" x14ac:dyDescent="0.3">
      <c r="A1358" t="s">
        <v>998</v>
      </c>
      <c r="B1358">
        <v>1965</v>
      </c>
      <c r="C1358" t="s">
        <v>6553</v>
      </c>
      <c r="D1358">
        <v>29</v>
      </c>
      <c r="E1358">
        <v>0</v>
      </c>
      <c r="F1358">
        <v>11353.23</v>
      </c>
      <c r="G1358" t="s">
        <v>2744</v>
      </c>
      <c r="H1358" t="s">
        <v>2743</v>
      </c>
      <c r="I1358" t="s">
        <v>2745</v>
      </c>
    </row>
    <row r="1359" spans="1:9" x14ac:dyDescent="0.3">
      <c r="A1359" t="s">
        <v>997</v>
      </c>
      <c r="B1359">
        <v>1965</v>
      </c>
      <c r="C1359" t="s">
        <v>6555</v>
      </c>
      <c r="D1359">
        <v>26</v>
      </c>
      <c r="E1359">
        <v>0</v>
      </c>
      <c r="F1359">
        <v>11356.66</v>
      </c>
      <c r="G1359" t="s">
        <v>2744</v>
      </c>
      <c r="H1359" t="s">
        <v>2744</v>
      </c>
      <c r="I1359" t="s">
        <v>2745</v>
      </c>
    </row>
    <row r="1360" spans="1:9" x14ac:dyDescent="0.3">
      <c r="A1360" t="s">
        <v>996</v>
      </c>
      <c r="B1360">
        <v>1964</v>
      </c>
      <c r="C1360" t="s">
        <v>6552</v>
      </c>
      <c r="D1360">
        <v>4</v>
      </c>
      <c r="E1360">
        <v>0</v>
      </c>
      <c r="F1360">
        <v>11362.76</v>
      </c>
      <c r="G1360" t="s">
        <v>2744</v>
      </c>
      <c r="H1360" t="s">
        <v>2743</v>
      </c>
      <c r="I1360" t="s">
        <v>2753</v>
      </c>
    </row>
    <row r="1361" spans="1:9" x14ac:dyDescent="0.3">
      <c r="A1361" t="s">
        <v>995</v>
      </c>
      <c r="B1361">
        <v>1964</v>
      </c>
      <c r="C1361" t="s">
        <v>6552</v>
      </c>
      <c r="D1361">
        <v>3</v>
      </c>
      <c r="E1361">
        <v>0</v>
      </c>
      <c r="F1361">
        <v>11363.28</v>
      </c>
      <c r="G1361" t="s">
        <v>2744</v>
      </c>
      <c r="H1361" t="s">
        <v>2743</v>
      </c>
      <c r="I1361" t="s">
        <v>2755</v>
      </c>
    </row>
    <row r="1362" spans="1:9" x14ac:dyDescent="0.3">
      <c r="A1362" t="s">
        <v>994</v>
      </c>
      <c r="B1362">
        <v>1964</v>
      </c>
      <c r="C1362" t="s">
        <v>6556</v>
      </c>
      <c r="D1362">
        <v>13</v>
      </c>
      <c r="E1362">
        <v>0</v>
      </c>
      <c r="F1362">
        <v>11365.95</v>
      </c>
      <c r="G1362" t="s">
        <v>2744</v>
      </c>
      <c r="H1362" t="s">
        <v>2750</v>
      </c>
      <c r="I1362" t="s">
        <v>2753</v>
      </c>
    </row>
    <row r="1363" spans="1:9" x14ac:dyDescent="0.3">
      <c r="A1363" t="s">
        <v>993</v>
      </c>
      <c r="B1363">
        <v>1979</v>
      </c>
      <c r="C1363" t="s">
        <v>6554</v>
      </c>
      <c r="D1363">
        <v>7</v>
      </c>
      <c r="E1363">
        <v>2</v>
      </c>
      <c r="F1363">
        <v>11369.39</v>
      </c>
      <c r="G1363" t="s">
        <v>2744</v>
      </c>
      <c r="H1363" t="s">
        <v>2743</v>
      </c>
      <c r="I1363" t="s">
        <v>2757</v>
      </c>
    </row>
    <row r="1364" spans="1:9" x14ac:dyDescent="0.3">
      <c r="A1364" t="s">
        <v>992</v>
      </c>
      <c r="B1364">
        <v>1972</v>
      </c>
      <c r="C1364" t="s">
        <v>6556</v>
      </c>
      <c r="D1364">
        <v>6</v>
      </c>
      <c r="E1364">
        <v>0</v>
      </c>
      <c r="F1364">
        <v>11378.57</v>
      </c>
      <c r="G1364" t="s">
        <v>2744</v>
      </c>
      <c r="H1364" t="s">
        <v>2750</v>
      </c>
      <c r="I1364" t="s">
        <v>2758</v>
      </c>
    </row>
    <row r="1365" spans="1:9" x14ac:dyDescent="0.3">
      <c r="A1365" t="s">
        <v>991</v>
      </c>
      <c r="B1365">
        <v>1964</v>
      </c>
      <c r="C1365" t="s">
        <v>6554</v>
      </c>
      <c r="D1365">
        <v>13</v>
      </c>
      <c r="E1365">
        <v>0</v>
      </c>
      <c r="F1365">
        <v>11381.33</v>
      </c>
      <c r="G1365" t="s">
        <v>2744</v>
      </c>
      <c r="H1365" t="s">
        <v>2750</v>
      </c>
      <c r="I1365" t="s">
        <v>2755</v>
      </c>
    </row>
    <row r="1366" spans="1:9" x14ac:dyDescent="0.3">
      <c r="A1366" t="s">
        <v>990</v>
      </c>
      <c r="B1366">
        <v>1997</v>
      </c>
      <c r="C1366" t="s">
        <v>6552</v>
      </c>
      <c r="D1366">
        <v>28</v>
      </c>
      <c r="E1366">
        <v>0</v>
      </c>
      <c r="F1366">
        <v>11388.27</v>
      </c>
      <c r="G1366" t="s">
        <v>2744</v>
      </c>
      <c r="H1366" t="s">
        <v>2750</v>
      </c>
      <c r="I1366" t="s">
        <v>2757</v>
      </c>
    </row>
    <row r="1367" spans="1:9" x14ac:dyDescent="0.3">
      <c r="A1367" t="s">
        <v>989</v>
      </c>
      <c r="B1367">
        <v>1967</v>
      </c>
      <c r="C1367" t="s">
        <v>6556</v>
      </c>
      <c r="D1367">
        <v>19</v>
      </c>
      <c r="E1367">
        <v>1</v>
      </c>
      <c r="F1367">
        <v>11394.07</v>
      </c>
      <c r="G1367" t="s">
        <v>2744</v>
      </c>
      <c r="H1367" t="s">
        <v>2743</v>
      </c>
      <c r="I1367" t="s">
        <v>2765</v>
      </c>
    </row>
    <row r="1368" spans="1:9" x14ac:dyDescent="0.3">
      <c r="A1368" t="s">
        <v>988</v>
      </c>
      <c r="B1368">
        <v>1970</v>
      </c>
      <c r="C1368" t="s">
        <v>6558</v>
      </c>
      <c r="D1368">
        <v>2</v>
      </c>
      <c r="E1368">
        <v>2</v>
      </c>
      <c r="F1368">
        <v>11396.9</v>
      </c>
      <c r="G1368" t="s">
        <v>2744</v>
      </c>
      <c r="H1368" t="s">
        <v>2744</v>
      </c>
      <c r="I1368" t="s">
        <v>2759</v>
      </c>
    </row>
    <row r="1369" spans="1:9" x14ac:dyDescent="0.3">
      <c r="A1369" t="s">
        <v>987</v>
      </c>
      <c r="B1369">
        <v>1970</v>
      </c>
      <c r="C1369" t="s">
        <v>6558</v>
      </c>
      <c r="D1369">
        <v>7</v>
      </c>
      <c r="E1369">
        <v>3</v>
      </c>
      <c r="F1369">
        <v>11411.69</v>
      </c>
      <c r="G1369" t="s">
        <v>2744</v>
      </c>
      <c r="H1369" t="s">
        <v>2750</v>
      </c>
      <c r="I1369" t="s">
        <v>2753</v>
      </c>
    </row>
    <row r="1370" spans="1:9" x14ac:dyDescent="0.3">
      <c r="A1370" t="s">
        <v>986</v>
      </c>
      <c r="B1370">
        <v>1983</v>
      </c>
      <c r="C1370" t="s">
        <v>6558</v>
      </c>
      <c r="D1370">
        <v>23</v>
      </c>
      <c r="E1370">
        <v>3</v>
      </c>
      <c r="F1370">
        <v>11412.02</v>
      </c>
      <c r="G1370" t="s">
        <v>2744</v>
      </c>
      <c r="H1370" t="s">
        <v>2743</v>
      </c>
      <c r="I1370" t="s">
        <v>2751</v>
      </c>
    </row>
    <row r="1371" spans="1:9" x14ac:dyDescent="0.3">
      <c r="A1371" t="s">
        <v>985</v>
      </c>
      <c r="B1371">
        <v>1985</v>
      </c>
      <c r="C1371" t="s">
        <v>6554</v>
      </c>
      <c r="D1371">
        <v>9</v>
      </c>
      <c r="E1371">
        <v>3</v>
      </c>
      <c r="F1371">
        <v>11419.49</v>
      </c>
      <c r="G1371" t="s">
        <v>2744</v>
      </c>
      <c r="H1371" t="s">
        <v>2743</v>
      </c>
      <c r="I1371" t="s">
        <v>2745</v>
      </c>
    </row>
    <row r="1372" spans="1:9" x14ac:dyDescent="0.3">
      <c r="A1372" t="s">
        <v>984</v>
      </c>
      <c r="B1372">
        <v>1980</v>
      </c>
      <c r="C1372" t="s">
        <v>6552</v>
      </c>
      <c r="D1372">
        <v>17</v>
      </c>
      <c r="E1372">
        <v>2</v>
      </c>
      <c r="F1372">
        <v>11435.74</v>
      </c>
      <c r="G1372" t="s">
        <v>2744</v>
      </c>
      <c r="H1372" t="s">
        <v>2744</v>
      </c>
      <c r="I1372" t="s">
        <v>2751</v>
      </c>
    </row>
    <row r="1373" spans="1:9" x14ac:dyDescent="0.3">
      <c r="A1373" t="s">
        <v>983</v>
      </c>
      <c r="B1373">
        <v>1971</v>
      </c>
      <c r="C1373" t="s">
        <v>6555</v>
      </c>
      <c r="D1373">
        <v>12</v>
      </c>
      <c r="E1373">
        <v>3</v>
      </c>
      <c r="F1373">
        <v>11436.74</v>
      </c>
      <c r="G1373" t="s">
        <v>2744</v>
      </c>
      <c r="H1373" t="s">
        <v>2744</v>
      </c>
      <c r="I1373" t="s">
        <v>2745</v>
      </c>
    </row>
    <row r="1374" spans="1:9" x14ac:dyDescent="0.3">
      <c r="A1374" t="s">
        <v>982</v>
      </c>
      <c r="B1374">
        <v>1966</v>
      </c>
      <c r="C1374" t="s">
        <v>6554</v>
      </c>
      <c r="D1374">
        <v>14</v>
      </c>
      <c r="E1374">
        <v>0</v>
      </c>
      <c r="F1374">
        <v>11454.02</v>
      </c>
      <c r="G1374" t="s">
        <v>2744</v>
      </c>
      <c r="H1374" t="s">
        <v>2743</v>
      </c>
      <c r="I1374" t="s">
        <v>2745</v>
      </c>
    </row>
    <row r="1375" spans="1:9" x14ac:dyDescent="0.3">
      <c r="A1375" t="s">
        <v>981</v>
      </c>
      <c r="B1375">
        <v>1965</v>
      </c>
      <c r="C1375" t="s">
        <v>6554</v>
      </c>
      <c r="D1375">
        <v>23</v>
      </c>
      <c r="E1375">
        <v>0</v>
      </c>
      <c r="F1375">
        <v>11455.28</v>
      </c>
      <c r="G1375" t="s">
        <v>2744</v>
      </c>
      <c r="H1375" t="s">
        <v>2750</v>
      </c>
      <c r="I1375" t="s">
        <v>2753</v>
      </c>
    </row>
    <row r="1376" spans="1:9" x14ac:dyDescent="0.3">
      <c r="A1376" t="s">
        <v>980</v>
      </c>
      <c r="B1376">
        <v>1966</v>
      </c>
      <c r="C1376" t="s">
        <v>6555</v>
      </c>
      <c r="D1376">
        <v>7</v>
      </c>
      <c r="E1376">
        <v>0</v>
      </c>
      <c r="F1376">
        <v>11478.14</v>
      </c>
      <c r="G1376" t="s">
        <v>2744</v>
      </c>
      <c r="H1376" t="s">
        <v>2750</v>
      </c>
      <c r="I1376" t="s">
        <v>2758</v>
      </c>
    </row>
    <row r="1377" spans="1:9" x14ac:dyDescent="0.3">
      <c r="A1377" t="s">
        <v>979</v>
      </c>
      <c r="B1377">
        <v>2004</v>
      </c>
      <c r="C1377" t="s">
        <v>6555</v>
      </c>
      <c r="D1377">
        <v>10</v>
      </c>
      <c r="E1377">
        <v>0</v>
      </c>
      <c r="F1377">
        <v>11482.63</v>
      </c>
      <c r="G1377" t="s">
        <v>2744</v>
      </c>
      <c r="H1377" t="s">
        <v>2750</v>
      </c>
      <c r="I1377" t="s">
        <v>2755</v>
      </c>
    </row>
    <row r="1378" spans="1:9" x14ac:dyDescent="0.3">
      <c r="A1378" t="s">
        <v>978</v>
      </c>
      <c r="B1378">
        <v>1970</v>
      </c>
      <c r="C1378" t="s">
        <v>6558</v>
      </c>
      <c r="D1378">
        <v>13</v>
      </c>
      <c r="E1378">
        <v>3</v>
      </c>
      <c r="F1378">
        <v>11488.32</v>
      </c>
      <c r="G1378" t="s">
        <v>2744</v>
      </c>
      <c r="H1378" t="s">
        <v>2743</v>
      </c>
      <c r="I1378" t="s">
        <v>2768</v>
      </c>
    </row>
    <row r="1379" spans="1:9" x14ac:dyDescent="0.3">
      <c r="A1379" t="s">
        <v>977</v>
      </c>
      <c r="B1379">
        <v>1983</v>
      </c>
      <c r="C1379" t="s">
        <v>6554</v>
      </c>
      <c r="D1379">
        <v>7</v>
      </c>
      <c r="E1379">
        <v>3</v>
      </c>
      <c r="F1379">
        <v>11492.46</v>
      </c>
      <c r="G1379" t="s">
        <v>2744</v>
      </c>
      <c r="H1379" t="s">
        <v>2744</v>
      </c>
      <c r="I1379" t="s">
        <v>2757</v>
      </c>
    </row>
    <row r="1380" spans="1:9" x14ac:dyDescent="0.3">
      <c r="A1380" t="s">
        <v>976</v>
      </c>
      <c r="B1380">
        <v>1969</v>
      </c>
      <c r="C1380" t="s">
        <v>6557</v>
      </c>
      <c r="D1380">
        <v>11</v>
      </c>
      <c r="E1380">
        <v>0</v>
      </c>
      <c r="F1380">
        <v>11497.69</v>
      </c>
      <c r="G1380" t="s">
        <v>2744</v>
      </c>
      <c r="H1380" t="s">
        <v>2743</v>
      </c>
      <c r="I1380" t="s">
        <v>2745</v>
      </c>
    </row>
    <row r="1381" spans="1:9" x14ac:dyDescent="0.3">
      <c r="A1381" t="s">
        <v>975</v>
      </c>
      <c r="B1381">
        <v>1989</v>
      </c>
      <c r="C1381" t="s">
        <v>6558</v>
      </c>
      <c r="D1381">
        <v>6</v>
      </c>
      <c r="E1381">
        <v>3</v>
      </c>
      <c r="F1381">
        <v>11511.61</v>
      </c>
      <c r="G1381" t="s">
        <v>2744</v>
      </c>
      <c r="H1381" t="s">
        <v>2744</v>
      </c>
      <c r="I1381" t="s">
        <v>2757</v>
      </c>
    </row>
    <row r="1382" spans="1:9" x14ac:dyDescent="0.3">
      <c r="A1382" t="s">
        <v>974</v>
      </c>
      <c r="B1382">
        <v>1968</v>
      </c>
      <c r="C1382" t="s">
        <v>6554</v>
      </c>
      <c r="D1382">
        <v>24</v>
      </c>
      <c r="E1382">
        <v>1</v>
      </c>
      <c r="F1382">
        <v>11512.41</v>
      </c>
      <c r="G1382" t="s">
        <v>2744</v>
      </c>
      <c r="H1382" t="s">
        <v>2743</v>
      </c>
      <c r="I1382" t="s">
        <v>2759</v>
      </c>
    </row>
    <row r="1383" spans="1:9" x14ac:dyDescent="0.3">
      <c r="A1383" t="s">
        <v>973</v>
      </c>
      <c r="B1383">
        <v>1971</v>
      </c>
      <c r="C1383" t="s">
        <v>6556</v>
      </c>
      <c r="D1383">
        <v>19</v>
      </c>
      <c r="E1383">
        <v>4</v>
      </c>
      <c r="F1383">
        <v>11520.1</v>
      </c>
      <c r="G1383" t="s">
        <v>2744</v>
      </c>
      <c r="H1383" t="s">
        <v>2743</v>
      </c>
      <c r="I1383" t="s">
        <v>2745</v>
      </c>
    </row>
    <row r="1384" spans="1:9" x14ac:dyDescent="0.3">
      <c r="A1384" t="s">
        <v>972</v>
      </c>
      <c r="B1384">
        <v>1988</v>
      </c>
      <c r="C1384" t="s">
        <v>6554</v>
      </c>
      <c r="D1384">
        <v>12</v>
      </c>
      <c r="E1384">
        <v>3</v>
      </c>
      <c r="F1384">
        <v>11524.25</v>
      </c>
      <c r="G1384" t="s">
        <v>2744</v>
      </c>
      <c r="H1384" t="s">
        <v>2743</v>
      </c>
      <c r="I1384" t="s">
        <v>2757</v>
      </c>
    </row>
    <row r="1385" spans="1:9" x14ac:dyDescent="0.3">
      <c r="A1385" t="s">
        <v>971</v>
      </c>
      <c r="B1385">
        <v>1970</v>
      </c>
      <c r="C1385" t="s">
        <v>6552</v>
      </c>
      <c r="D1385">
        <v>23</v>
      </c>
      <c r="E1385">
        <v>0</v>
      </c>
      <c r="F1385">
        <v>11530.12</v>
      </c>
      <c r="G1385" t="s">
        <v>2744</v>
      </c>
      <c r="H1385" t="s">
        <v>2743</v>
      </c>
      <c r="I1385" t="s">
        <v>2745</v>
      </c>
    </row>
    <row r="1386" spans="1:9" x14ac:dyDescent="0.3">
      <c r="A1386" t="s">
        <v>970</v>
      </c>
      <c r="B1386">
        <v>1965</v>
      </c>
      <c r="C1386" t="s">
        <v>6558</v>
      </c>
      <c r="D1386">
        <v>3</v>
      </c>
      <c r="E1386">
        <v>0</v>
      </c>
      <c r="F1386">
        <v>11534.87</v>
      </c>
      <c r="G1386" t="s">
        <v>2744</v>
      </c>
      <c r="H1386" t="s">
        <v>2743</v>
      </c>
      <c r="I1386" t="s">
        <v>2761</v>
      </c>
    </row>
    <row r="1387" spans="1:9" x14ac:dyDescent="0.3">
      <c r="A1387" t="s">
        <v>969</v>
      </c>
      <c r="B1387">
        <v>1968</v>
      </c>
      <c r="C1387" t="s">
        <v>6553</v>
      </c>
      <c r="D1387">
        <v>14</v>
      </c>
      <c r="E1387">
        <v>2</v>
      </c>
      <c r="F1387">
        <v>11538.42</v>
      </c>
      <c r="G1387" t="s">
        <v>2744</v>
      </c>
      <c r="H1387" t="s">
        <v>2743</v>
      </c>
      <c r="I1387" t="s">
        <v>2753</v>
      </c>
    </row>
    <row r="1388" spans="1:9" x14ac:dyDescent="0.3">
      <c r="A1388" t="s">
        <v>968</v>
      </c>
      <c r="B1388">
        <v>1971</v>
      </c>
      <c r="C1388" t="s">
        <v>6556</v>
      </c>
      <c r="D1388">
        <v>1</v>
      </c>
      <c r="E1388">
        <v>0</v>
      </c>
      <c r="F1388">
        <v>11540.25</v>
      </c>
      <c r="G1388" t="s">
        <v>2744</v>
      </c>
      <c r="H1388" t="s">
        <v>2743</v>
      </c>
      <c r="I1388" t="s">
        <v>2745</v>
      </c>
    </row>
    <row r="1389" spans="1:9" x14ac:dyDescent="0.3">
      <c r="A1389" t="s">
        <v>967</v>
      </c>
      <c r="B1389">
        <v>1973</v>
      </c>
      <c r="C1389" t="s">
        <v>6552</v>
      </c>
      <c r="D1389">
        <v>23</v>
      </c>
      <c r="E1389">
        <v>5</v>
      </c>
      <c r="F1389">
        <v>11552.9</v>
      </c>
      <c r="G1389" t="s">
        <v>2744</v>
      </c>
      <c r="H1389" t="s">
        <v>2750</v>
      </c>
      <c r="I1389" t="s">
        <v>2753</v>
      </c>
    </row>
    <row r="1390" spans="1:9" x14ac:dyDescent="0.3">
      <c r="A1390" t="s">
        <v>966</v>
      </c>
      <c r="B1390">
        <v>1965</v>
      </c>
      <c r="C1390" t="s">
        <v>6558</v>
      </c>
      <c r="D1390">
        <v>27</v>
      </c>
      <c r="E1390">
        <v>1</v>
      </c>
      <c r="F1390">
        <v>11554.22</v>
      </c>
      <c r="G1390" t="s">
        <v>2744</v>
      </c>
      <c r="H1390" t="s">
        <v>2743</v>
      </c>
      <c r="I1390" t="s">
        <v>2755</v>
      </c>
    </row>
    <row r="1391" spans="1:9" x14ac:dyDescent="0.3">
      <c r="A1391" t="s">
        <v>965</v>
      </c>
      <c r="B1391">
        <v>1965</v>
      </c>
      <c r="C1391" t="s">
        <v>6556</v>
      </c>
      <c r="D1391">
        <v>25</v>
      </c>
      <c r="E1391">
        <v>0</v>
      </c>
      <c r="F1391">
        <v>11566.3</v>
      </c>
      <c r="G1391" t="s">
        <v>2744</v>
      </c>
      <c r="H1391" t="s">
        <v>2744</v>
      </c>
      <c r="I1391" t="s">
        <v>2752</v>
      </c>
    </row>
    <row r="1392" spans="1:9" x14ac:dyDescent="0.3">
      <c r="A1392" t="s">
        <v>964</v>
      </c>
      <c r="B1392">
        <v>1965</v>
      </c>
      <c r="C1392" t="s">
        <v>6553</v>
      </c>
      <c r="D1392">
        <v>6</v>
      </c>
      <c r="E1392">
        <v>1</v>
      </c>
      <c r="F1392">
        <v>11576.13</v>
      </c>
      <c r="G1392" t="s">
        <v>2744</v>
      </c>
      <c r="H1392" t="s">
        <v>2744</v>
      </c>
      <c r="I1392" t="s">
        <v>2753</v>
      </c>
    </row>
    <row r="1393" spans="1:9" x14ac:dyDescent="0.3">
      <c r="A1393" t="s">
        <v>963</v>
      </c>
      <c r="B1393">
        <v>1964</v>
      </c>
      <c r="C1393" t="s">
        <v>6554</v>
      </c>
      <c r="D1393">
        <v>20</v>
      </c>
      <c r="E1393">
        <v>0</v>
      </c>
      <c r="F1393">
        <v>11602.75</v>
      </c>
      <c r="G1393" t="s">
        <v>2744</v>
      </c>
      <c r="H1393" t="s">
        <v>2743</v>
      </c>
      <c r="I1393" t="s">
        <v>2762</v>
      </c>
    </row>
    <row r="1394" spans="1:9" x14ac:dyDescent="0.3">
      <c r="A1394" t="s">
        <v>962</v>
      </c>
      <c r="B1394">
        <v>1986</v>
      </c>
      <c r="C1394" t="s">
        <v>6552</v>
      </c>
      <c r="D1394">
        <v>17</v>
      </c>
      <c r="E1394">
        <v>3</v>
      </c>
      <c r="F1394">
        <v>11625.11</v>
      </c>
      <c r="G1394" t="s">
        <v>2744</v>
      </c>
      <c r="H1394" t="s">
        <v>2744</v>
      </c>
      <c r="I1394" t="s">
        <v>2770</v>
      </c>
    </row>
    <row r="1395" spans="1:9" x14ac:dyDescent="0.3">
      <c r="A1395" t="s">
        <v>961</v>
      </c>
      <c r="B1395">
        <v>1966</v>
      </c>
      <c r="C1395" t="s">
        <v>6558</v>
      </c>
      <c r="D1395">
        <v>4</v>
      </c>
      <c r="E1395">
        <v>0</v>
      </c>
      <c r="F1395">
        <v>11657.72</v>
      </c>
      <c r="G1395" t="s">
        <v>2744</v>
      </c>
      <c r="H1395" t="s">
        <v>2750</v>
      </c>
      <c r="I1395" t="s">
        <v>2759</v>
      </c>
    </row>
    <row r="1396" spans="1:9" x14ac:dyDescent="0.3">
      <c r="A1396" t="s">
        <v>960</v>
      </c>
      <c r="B1396">
        <v>1994</v>
      </c>
      <c r="C1396" t="s">
        <v>6552</v>
      </c>
      <c r="D1396">
        <v>20</v>
      </c>
      <c r="E1396">
        <v>0</v>
      </c>
      <c r="F1396">
        <v>11657.81</v>
      </c>
      <c r="G1396" t="s">
        <v>2744</v>
      </c>
      <c r="H1396" t="s">
        <v>2750</v>
      </c>
      <c r="I1396" t="s">
        <v>2764</v>
      </c>
    </row>
    <row r="1397" spans="1:9" x14ac:dyDescent="0.3">
      <c r="A1397" t="s">
        <v>959</v>
      </c>
      <c r="B1397">
        <v>1966</v>
      </c>
      <c r="C1397" t="s">
        <v>6552</v>
      </c>
      <c r="D1397">
        <v>6</v>
      </c>
      <c r="E1397">
        <v>0</v>
      </c>
      <c r="F1397">
        <v>11658.12</v>
      </c>
      <c r="G1397" t="s">
        <v>2744</v>
      </c>
      <c r="H1397" t="s">
        <v>2743</v>
      </c>
      <c r="I1397" t="s">
        <v>2759</v>
      </c>
    </row>
    <row r="1398" spans="1:9" x14ac:dyDescent="0.3">
      <c r="A1398" t="s">
        <v>958</v>
      </c>
      <c r="B1398">
        <v>1966</v>
      </c>
      <c r="C1398" t="s">
        <v>6557</v>
      </c>
      <c r="D1398">
        <v>23</v>
      </c>
      <c r="E1398">
        <v>0</v>
      </c>
      <c r="F1398">
        <v>11658.38</v>
      </c>
      <c r="G1398" t="s">
        <v>2744</v>
      </c>
      <c r="H1398" t="s">
        <v>2744</v>
      </c>
      <c r="I1398" t="s">
        <v>2759</v>
      </c>
    </row>
    <row r="1399" spans="1:9" x14ac:dyDescent="0.3">
      <c r="A1399" t="s">
        <v>957</v>
      </c>
      <c r="B1399">
        <v>1966</v>
      </c>
      <c r="C1399" t="s">
        <v>6553</v>
      </c>
      <c r="D1399">
        <v>9</v>
      </c>
      <c r="E1399">
        <v>1</v>
      </c>
      <c r="F1399">
        <v>11674.13</v>
      </c>
      <c r="G1399" t="s">
        <v>2744</v>
      </c>
      <c r="H1399" t="s">
        <v>2743</v>
      </c>
      <c r="I1399" t="s">
        <v>2753</v>
      </c>
    </row>
    <row r="1400" spans="1:9" x14ac:dyDescent="0.3">
      <c r="A1400" t="s">
        <v>956</v>
      </c>
      <c r="B1400">
        <v>1970</v>
      </c>
      <c r="C1400" t="s">
        <v>6556</v>
      </c>
      <c r="D1400">
        <v>1</v>
      </c>
      <c r="E1400">
        <v>0</v>
      </c>
      <c r="F1400">
        <v>11696.52</v>
      </c>
      <c r="G1400" t="s">
        <v>2744</v>
      </c>
      <c r="H1400" t="s">
        <v>2743</v>
      </c>
      <c r="I1400" t="s">
        <v>2751</v>
      </c>
    </row>
    <row r="1401" spans="1:9" x14ac:dyDescent="0.3">
      <c r="A1401" t="s">
        <v>955</v>
      </c>
      <c r="B1401">
        <v>1982</v>
      </c>
      <c r="C1401" t="s">
        <v>6558</v>
      </c>
      <c r="D1401">
        <v>21</v>
      </c>
      <c r="E1401">
        <v>3</v>
      </c>
      <c r="F1401">
        <v>11712.97</v>
      </c>
      <c r="G1401" t="s">
        <v>2744</v>
      </c>
      <c r="H1401" t="s">
        <v>2750</v>
      </c>
      <c r="I1401" t="s">
        <v>2751</v>
      </c>
    </row>
    <row r="1402" spans="1:9" x14ac:dyDescent="0.3">
      <c r="A1402" t="s">
        <v>954</v>
      </c>
      <c r="B1402">
        <v>1969</v>
      </c>
      <c r="C1402" t="s">
        <v>6558</v>
      </c>
      <c r="D1402">
        <v>12</v>
      </c>
      <c r="E1402">
        <v>2</v>
      </c>
      <c r="F1402">
        <v>11729.68</v>
      </c>
      <c r="G1402" t="s">
        <v>2744</v>
      </c>
      <c r="H1402" t="s">
        <v>2743</v>
      </c>
      <c r="I1402" t="s">
        <v>2759</v>
      </c>
    </row>
    <row r="1403" spans="1:9" x14ac:dyDescent="0.3">
      <c r="A1403" t="s">
        <v>953</v>
      </c>
      <c r="B1403">
        <v>1984</v>
      </c>
      <c r="C1403" t="s">
        <v>6553</v>
      </c>
      <c r="D1403">
        <v>26</v>
      </c>
      <c r="E1403">
        <v>3</v>
      </c>
      <c r="F1403">
        <v>11730.82</v>
      </c>
      <c r="G1403" t="s">
        <v>2744</v>
      </c>
      <c r="H1403" t="s">
        <v>2744</v>
      </c>
      <c r="I1403" t="s">
        <v>2757</v>
      </c>
    </row>
    <row r="1404" spans="1:9" x14ac:dyDescent="0.3">
      <c r="A1404" t="s">
        <v>952</v>
      </c>
      <c r="B1404">
        <v>1964</v>
      </c>
      <c r="C1404" t="s">
        <v>6553</v>
      </c>
      <c r="D1404">
        <v>9</v>
      </c>
      <c r="E1404">
        <v>0</v>
      </c>
      <c r="F1404">
        <v>11735.88</v>
      </c>
      <c r="G1404" t="s">
        <v>2744</v>
      </c>
      <c r="H1404" t="s">
        <v>2743</v>
      </c>
      <c r="I1404" t="s">
        <v>2745</v>
      </c>
    </row>
    <row r="1405" spans="1:9" x14ac:dyDescent="0.3">
      <c r="A1405" t="s">
        <v>951</v>
      </c>
      <c r="B1405">
        <v>1988</v>
      </c>
      <c r="C1405" t="s">
        <v>6555</v>
      </c>
      <c r="D1405">
        <v>5</v>
      </c>
      <c r="E1405">
        <v>2</v>
      </c>
      <c r="F1405">
        <v>11737.85</v>
      </c>
      <c r="G1405" t="s">
        <v>2744</v>
      </c>
      <c r="H1405" t="s">
        <v>2743</v>
      </c>
      <c r="I1405" t="s">
        <v>2753</v>
      </c>
    </row>
    <row r="1406" spans="1:9" x14ac:dyDescent="0.3">
      <c r="A1406" t="s">
        <v>950</v>
      </c>
      <c r="B1406">
        <v>1969</v>
      </c>
      <c r="C1406" t="s">
        <v>6553</v>
      </c>
      <c r="D1406">
        <v>12</v>
      </c>
      <c r="E1406">
        <v>3</v>
      </c>
      <c r="F1406">
        <v>11741.73</v>
      </c>
      <c r="G1406" t="s">
        <v>2744</v>
      </c>
      <c r="H1406" t="s">
        <v>2743</v>
      </c>
      <c r="I1406" t="s">
        <v>2753</v>
      </c>
    </row>
    <row r="1407" spans="1:9" x14ac:dyDescent="0.3">
      <c r="A1407" t="s">
        <v>949</v>
      </c>
      <c r="B1407">
        <v>1963</v>
      </c>
      <c r="C1407" t="s">
        <v>6554</v>
      </c>
      <c r="D1407">
        <v>9</v>
      </c>
      <c r="E1407">
        <v>0</v>
      </c>
      <c r="F1407">
        <v>11743.3</v>
      </c>
      <c r="G1407" t="s">
        <v>2744</v>
      </c>
      <c r="H1407" t="s">
        <v>2744</v>
      </c>
      <c r="I1407" t="s">
        <v>2755</v>
      </c>
    </row>
    <row r="1408" spans="1:9" x14ac:dyDescent="0.3">
      <c r="A1408" t="s">
        <v>948</v>
      </c>
      <c r="B1408">
        <v>1964</v>
      </c>
      <c r="C1408" t="s">
        <v>6556</v>
      </c>
      <c r="D1408">
        <v>2</v>
      </c>
      <c r="E1408">
        <v>0</v>
      </c>
      <c r="F1408">
        <v>11743.93</v>
      </c>
      <c r="G1408" t="s">
        <v>2744</v>
      </c>
      <c r="H1408" t="s">
        <v>2743</v>
      </c>
      <c r="I1408" t="s">
        <v>2745</v>
      </c>
    </row>
    <row r="1409" spans="1:9" x14ac:dyDescent="0.3">
      <c r="A1409" t="s">
        <v>947</v>
      </c>
      <c r="B1409">
        <v>1979</v>
      </c>
      <c r="C1409" t="s">
        <v>6553</v>
      </c>
      <c r="D1409">
        <v>6</v>
      </c>
      <c r="E1409">
        <v>2</v>
      </c>
      <c r="F1409">
        <v>11752.68</v>
      </c>
      <c r="G1409" t="s">
        <v>2744</v>
      </c>
      <c r="H1409" t="s">
        <v>2743</v>
      </c>
      <c r="I1409" t="s">
        <v>2757</v>
      </c>
    </row>
    <row r="1410" spans="1:9" x14ac:dyDescent="0.3">
      <c r="A1410" t="s">
        <v>946</v>
      </c>
      <c r="B1410">
        <v>1966</v>
      </c>
      <c r="C1410" t="s">
        <v>6552</v>
      </c>
      <c r="D1410">
        <v>25</v>
      </c>
      <c r="E1410">
        <v>1</v>
      </c>
      <c r="F1410">
        <v>11763</v>
      </c>
      <c r="G1410" t="s">
        <v>2744</v>
      </c>
      <c r="H1410" t="s">
        <v>2744</v>
      </c>
      <c r="I1410" t="s">
        <v>2752</v>
      </c>
    </row>
    <row r="1411" spans="1:9" x14ac:dyDescent="0.3">
      <c r="A1411" t="s">
        <v>945</v>
      </c>
      <c r="B1411">
        <v>1982</v>
      </c>
      <c r="C1411" t="s">
        <v>6553</v>
      </c>
      <c r="D1411">
        <v>20</v>
      </c>
      <c r="E1411">
        <v>3</v>
      </c>
      <c r="F1411">
        <v>11773.06</v>
      </c>
      <c r="G1411" t="s">
        <v>2744</v>
      </c>
      <c r="H1411" t="s">
        <v>2744</v>
      </c>
      <c r="I1411" t="s">
        <v>2757</v>
      </c>
    </row>
    <row r="1412" spans="1:9" x14ac:dyDescent="0.3">
      <c r="A1412" t="s">
        <v>944</v>
      </c>
      <c r="B1412">
        <v>1965</v>
      </c>
      <c r="C1412" t="s">
        <v>6558</v>
      </c>
      <c r="D1412">
        <v>3</v>
      </c>
      <c r="E1412">
        <v>0</v>
      </c>
      <c r="F1412">
        <v>11830.61</v>
      </c>
      <c r="G1412" t="s">
        <v>2744</v>
      </c>
      <c r="H1412" t="s">
        <v>2743</v>
      </c>
      <c r="I1412" t="s">
        <v>2745</v>
      </c>
    </row>
    <row r="1413" spans="1:9" x14ac:dyDescent="0.3">
      <c r="A1413" t="s">
        <v>943</v>
      </c>
      <c r="B1413">
        <v>1964</v>
      </c>
      <c r="C1413" t="s">
        <v>6554</v>
      </c>
      <c r="D1413">
        <v>27</v>
      </c>
      <c r="E1413">
        <v>0</v>
      </c>
      <c r="F1413">
        <v>11833.78</v>
      </c>
      <c r="G1413" t="s">
        <v>2744</v>
      </c>
      <c r="H1413" t="s">
        <v>2744</v>
      </c>
      <c r="I1413" t="s">
        <v>2755</v>
      </c>
    </row>
    <row r="1414" spans="1:9" x14ac:dyDescent="0.3">
      <c r="A1414" t="s">
        <v>942</v>
      </c>
      <c r="B1414">
        <v>1964</v>
      </c>
      <c r="C1414" t="s">
        <v>6555</v>
      </c>
      <c r="D1414">
        <v>11</v>
      </c>
      <c r="E1414">
        <v>0</v>
      </c>
      <c r="F1414">
        <v>11837.16</v>
      </c>
      <c r="G1414" t="s">
        <v>2744</v>
      </c>
      <c r="H1414" t="s">
        <v>2744</v>
      </c>
      <c r="I1414" t="s">
        <v>2753</v>
      </c>
    </row>
    <row r="1415" spans="1:9" x14ac:dyDescent="0.3">
      <c r="A1415" t="s">
        <v>941</v>
      </c>
      <c r="B1415">
        <v>1965</v>
      </c>
      <c r="C1415" t="s">
        <v>6555</v>
      </c>
      <c r="D1415">
        <v>25</v>
      </c>
      <c r="E1415">
        <v>0</v>
      </c>
      <c r="F1415">
        <v>11840.78</v>
      </c>
      <c r="G1415" t="s">
        <v>2744</v>
      </c>
      <c r="H1415" t="s">
        <v>2750</v>
      </c>
      <c r="I1415" t="s">
        <v>2745</v>
      </c>
    </row>
    <row r="1416" spans="1:9" x14ac:dyDescent="0.3">
      <c r="A1416" t="s">
        <v>940</v>
      </c>
      <c r="B1416">
        <v>1964</v>
      </c>
      <c r="C1416" t="s">
        <v>6552</v>
      </c>
      <c r="D1416">
        <v>11</v>
      </c>
      <c r="E1416">
        <v>0</v>
      </c>
      <c r="F1416">
        <v>11842.44</v>
      </c>
      <c r="G1416" t="s">
        <v>2744</v>
      </c>
      <c r="H1416" t="s">
        <v>2750</v>
      </c>
      <c r="I1416" t="s">
        <v>2753</v>
      </c>
    </row>
    <row r="1417" spans="1:9" x14ac:dyDescent="0.3">
      <c r="A1417" t="s">
        <v>939</v>
      </c>
      <c r="B1417">
        <v>1965</v>
      </c>
      <c r="C1417" t="s">
        <v>6553</v>
      </c>
      <c r="D1417">
        <v>10</v>
      </c>
      <c r="E1417">
        <v>0</v>
      </c>
      <c r="F1417">
        <v>11842.62</v>
      </c>
      <c r="G1417" t="s">
        <v>2744</v>
      </c>
      <c r="H1417" t="s">
        <v>2744</v>
      </c>
      <c r="I1417" t="s">
        <v>2745</v>
      </c>
    </row>
    <row r="1418" spans="1:9" x14ac:dyDescent="0.3">
      <c r="A1418" t="s">
        <v>938</v>
      </c>
      <c r="B1418">
        <v>1964</v>
      </c>
      <c r="C1418" t="s">
        <v>6554</v>
      </c>
      <c r="D1418">
        <v>27</v>
      </c>
      <c r="E1418">
        <v>0</v>
      </c>
      <c r="F1418">
        <v>11848.14</v>
      </c>
      <c r="G1418" t="s">
        <v>2744</v>
      </c>
      <c r="H1418" t="s">
        <v>2750</v>
      </c>
      <c r="I1418" t="s">
        <v>2753</v>
      </c>
    </row>
    <row r="1419" spans="1:9" x14ac:dyDescent="0.3">
      <c r="A1419" t="s">
        <v>937</v>
      </c>
      <c r="B1419">
        <v>1964</v>
      </c>
      <c r="C1419" t="s">
        <v>6555</v>
      </c>
      <c r="D1419">
        <v>29</v>
      </c>
      <c r="E1419">
        <v>0</v>
      </c>
      <c r="F1419">
        <v>11856.41</v>
      </c>
      <c r="G1419" t="s">
        <v>2744</v>
      </c>
      <c r="H1419" t="s">
        <v>2750</v>
      </c>
      <c r="I1419" t="s">
        <v>2755</v>
      </c>
    </row>
    <row r="1420" spans="1:9" x14ac:dyDescent="0.3">
      <c r="A1420" t="s">
        <v>936</v>
      </c>
      <c r="B1420">
        <v>1974</v>
      </c>
      <c r="C1420" t="s">
        <v>6552</v>
      </c>
      <c r="D1420">
        <v>7</v>
      </c>
      <c r="E1420">
        <v>0</v>
      </c>
      <c r="F1420">
        <v>11858.56</v>
      </c>
      <c r="G1420" t="s">
        <v>2744</v>
      </c>
      <c r="H1420" t="s">
        <v>2744</v>
      </c>
      <c r="I1420" t="s">
        <v>2753</v>
      </c>
    </row>
    <row r="1421" spans="1:9" x14ac:dyDescent="0.3">
      <c r="A1421" t="s">
        <v>935</v>
      </c>
      <c r="B1421">
        <v>1967</v>
      </c>
      <c r="C1421" t="s">
        <v>6557</v>
      </c>
      <c r="D1421">
        <v>24</v>
      </c>
      <c r="E1421">
        <v>1</v>
      </c>
      <c r="F1421">
        <v>11879.1</v>
      </c>
      <c r="G1421" t="s">
        <v>2744</v>
      </c>
      <c r="H1421" t="s">
        <v>2744</v>
      </c>
      <c r="I1421" t="s">
        <v>2759</v>
      </c>
    </row>
    <row r="1422" spans="1:9" x14ac:dyDescent="0.3">
      <c r="A1422" t="s">
        <v>934</v>
      </c>
      <c r="B1422">
        <v>1967</v>
      </c>
      <c r="C1422" t="s">
        <v>6552</v>
      </c>
      <c r="D1422">
        <v>14</v>
      </c>
      <c r="E1422">
        <v>2</v>
      </c>
      <c r="F1422">
        <v>11881.36</v>
      </c>
      <c r="G1422" t="s">
        <v>2744</v>
      </c>
      <c r="H1422" t="s">
        <v>2750</v>
      </c>
      <c r="I1422" t="s">
        <v>2753</v>
      </c>
    </row>
    <row r="1423" spans="1:9" x14ac:dyDescent="0.3">
      <c r="A1423" t="s">
        <v>933</v>
      </c>
      <c r="B1423">
        <v>1967</v>
      </c>
      <c r="C1423" t="s">
        <v>6558</v>
      </c>
      <c r="D1423">
        <v>29</v>
      </c>
      <c r="E1423">
        <v>2</v>
      </c>
      <c r="F1423">
        <v>11881.97</v>
      </c>
      <c r="G1423" t="s">
        <v>2744</v>
      </c>
      <c r="H1423" t="s">
        <v>2743</v>
      </c>
      <c r="I1423" t="s">
        <v>2755</v>
      </c>
    </row>
    <row r="1424" spans="1:9" x14ac:dyDescent="0.3">
      <c r="A1424" t="s">
        <v>932</v>
      </c>
      <c r="B1424">
        <v>2004</v>
      </c>
      <c r="C1424" t="s">
        <v>6554</v>
      </c>
      <c r="D1424">
        <v>2</v>
      </c>
      <c r="E1424">
        <v>2</v>
      </c>
      <c r="F1424">
        <v>11884.05</v>
      </c>
      <c r="G1424" t="s">
        <v>2744</v>
      </c>
      <c r="H1424" t="s">
        <v>2744</v>
      </c>
      <c r="I1424" t="s">
        <v>2755</v>
      </c>
    </row>
    <row r="1425" spans="1:9" x14ac:dyDescent="0.3">
      <c r="A1425" t="s">
        <v>931</v>
      </c>
      <c r="B1425">
        <v>1964</v>
      </c>
      <c r="C1425" t="s">
        <v>6553</v>
      </c>
      <c r="D1425">
        <v>19</v>
      </c>
      <c r="E1425">
        <v>0</v>
      </c>
      <c r="F1425">
        <v>11918.2</v>
      </c>
      <c r="G1425" t="s">
        <v>2744</v>
      </c>
      <c r="H1425" t="s">
        <v>2743</v>
      </c>
      <c r="I1425" t="s">
        <v>2751</v>
      </c>
    </row>
    <row r="1426" spans="1:9" x14ac:dyDescent="0.3">
      <c r="A1426" t="s">
        <v>930</v>
      </c>
      <c r="B1426">
        <v>1964</v>
      </c>
      <c r="C1426" t="s">
        <v>6556</v>
      </c>
      <c r="D1426">
        <v>20</v>
      </c>
      <c r="E1426">
        <v>0</v>
      </c>
      <c r="F1426">
        <v>11931.13</v>
      </c>
      <c r="G1426" t="s">
        <v>2744</v>
      </c>
      <c r="H1426" t="s">
        <v>2743</v>
      </c>
      <c r="I1426" t="s">
        <v>2760</v>
      </c>
    </row>
    <row r="1427" spans="1:9" x14ac:dyDescent="0.3">
      <c r="A1427" t="s">
        <v>929</v>
      </c>
      <c r="B1427">
        <v>1964</v>
      </c>
      <c r="C1427" t="s">
        <v>6557</v>
      </c>
      <c r="D1427">
        <v>2</v>
      </c>
      <c r="E1427">
        <v>0</v>
      </c>
      <c r="F1427">
        <v>11938.26</v>
      </c>
      <c r="G1427" t="s">
        <v>2744</v>
      </c>
      <c r="H1427" t="s">
        <v>2744</v>
      </c>
      <c r="I1427" t="s">
        <v>2760</v>
      </c>
    </row>
    <row r="1428" spans="1:9" x14ac:dyDescent="0.3">
      <c r="A1428" t="s">
        <v>928</v>
      </c>
      <c r="B1428">
        <v>1991</v>
      </c>
      <c r="C1428" t="s">
        <v>6558</v>
      </c>
      <c r="D1428">
        <v>19</v>
      </c>
      <c r="E1428">
        <v>3</v>
      </c>
      <c r="F1428">
        <v>11941.83</v>
      </c>
      <c r="G1428" t="s">
        <v>2744</v>
      </c>
      <c r="H1428" t="s">
        <v>2743</v>
      </c>
      <c r="I1428" t="s">
        <v>2764</v>
      </c>
    </row>
    <row r="1429" spans="1:9" x14ac:dyDescent="0.3">
      <c r="A1429" t="s">
        <v>927</v>
      </c>
      <c r="B1429">
        <v>1964</v>
      </c>
      <c r="C1429" t="s">
        <v>6556</v>
      </c>
      <c r="D1429">
        <v>25</v>
      </c>
      <c r="E1429">
        <v>0</v>
      </c>
      <c r="F1429">
        <v>11944.59</v>
      </c>
      <c r="G1429" t="s">
        <v>2744</v>
      </c>
      <c r="H1429" t="s">
        <v>2750</v>
      </c>
      <c r="I1429" t="s">
        <v>2752</v>
      </c>
    </row>
    <row r="1430" spans="1:9" x14ac:dyDescent="0.3">
      <c r="A1430" t="s">
        <v>926</v>
      </c>
      <c r="B1430">
        <v>1965</v>
      </c>
      <c r="C1430" t="s">
        <v>6553</v>
      </c>
      <c r="D1430">
        <v>1</v>
      </c>
      <c r="E1430">
        <v>1</v>
      </c>
      <c r="F1430">
        <v>11945.13</v>
      </c>
      <c r="G1430" t="s">
        <v>2744</v>
      </c>
      <c r="H1430" t="s">
        <v>2750</v>
      </c>
      <c r="I1430" t="s">
        <v>2745</v>
      </c>
    </row>
    <row r="1431" spans="1:9" x14ac:dyDescent="0.3">
      <c r="A1431" t="s">
        <v>925</v>
      </c>
      <c r="B1431">
        <v>1964</v>
      </c>
      <c r="C1431" t="s">
        <v>6555</v>
      </c>
      <c r="D1431">
        <v>29</v>
      </c>
      <c r="E1431">
        <v>1</v>
      </c>
      <c r="F1431">
        <v>11946.63</v>
      </c>
      <c r="G1431" t="s">
        <v>2744</v>
      </c>
      <c r="H1431" t="s">
        <v>2750</v>
      </c>
      <c r="I1431" t="s">
        <v>2755</v>
      </c>
    </row>
    <row r="1432" spans="1:9" x14ac:dyDescent="0.3">
      <c r="A1432" t="s">
        <v>924</v>
      </c>
      <c r="B1432">
        <v>1967</v>
      </c>
      <c r="C1432" t="s">
        <v>6556</v>
      </c>
      <c r="D1432">
        <v>22</v>
      </c>
      <c r="E1432">
        <v>3</v>
      </c>
      <c r="F1432">
        <v>11987.17</v>
      </c>
      <c r="G1432" t="s">
        <v>2744</v>
      </c>
      <c r="H1432" t="s">
        <v>2744</v>
      </c>
      <c r="I1432" t="s">
        <v>2755</v>
      </c>
    </row>
    <row r="1433" spans="1:9" x14ac:dyDescent="0.3">
      <c r="A1433" t="s">
        <v>923</v>
      </c>
      <c r="B1433">
        <v>1983</v>
      </c>
      <c r="C1433" t="s">
        <v>6552</v>
      </c>
      <c r="D1433">
        <v>4</v>
      </c>
      <c r="E1433">
        <v>3</v>
      </c>
      <c r="F1433">
        <v>11987.68</v>
      </c>
      <c r="G1433" t="s">
        <v>2744</v>
      </c>
      <c r="H1433" t="s">
        <v>2750</v>
      </c>
      <c r="I1433" t="s">
        <v>2757</v>
      </c>
    </row>
    <row r="1434" spans="1:9" x14ac:dyDescent="0.3">
      <c r="A1434" t="s">
        <v>922</v>
      </c>
      <c r="B1434">
        <v>1993</v>
      </c>
      <c r="C1434" t="s">
        <v>6556</v>
      </c>
      <c r="D1434">
        <v>12</v>
      </c>
      <c r="E1434">
        <v>0</v>
      </c>
      <c r="F1434">
        <v>11994.89</v>
      </c>
      <c r="G1434" t="s">
        <v>2744</v>
      </c>
      <c r="H1434" t="s">
        <v>2750</v>
      </c>
      <c r="I1434" t="s">
        <v>2745</v>
      </c>
    </row>
    <row r="1435" spans="1:9" x14ac:dyDescent="0.3">
      <c r="A1435" t="s">
        <v>921</v>
      </c>
      <c r="B1435">
        <v>1982</v>
      </c>
      <c r="C1435" t="s">
        <v>6558</v>
      </c>
      <c r="D1435">
        <v>17</v>
      </c>
      <c r="E1435">
        <v>3</v>
      </c>
      <c r="F1435">
        <v>12001.29</v>
      </c>
      <c r="G1435" t="s">
        <v>2744</v>
      </c>
      <c r="H1435" t="s">
        <v>2744</v>
      </c>
      <c r="I1435" t="s">
        <v>2751</v>
      </c>
    </row>
    <row r="1436" spans="1:9" x14ac:dyDescent="0.3">
      <c r="A1436" t="s">
        <v>920</v>
      </c>
      <c r="B1436">
        <v>1965</v>
      </c>
      <c r="C1436" t="s">
        <v>6554</v>
      </c>
      <c r="D1436">
        <v>9</v>
      </c>
      <c r="E1436">
        <v>0</v>
      </c>
      <c r="F1436">
        <v>12029.29</v>
      </c>
      <c r="G1436" t="s">
        <v>2744</v>
      </c>
      <c r="H1436" t="s">
        <v>2750</v>
      </c>
      <c r="I1436" t="s">
        <v>2759</v>
      </c>
    </row>
    <row r="1437" spans="1:9" x14ac:dyDescent="0.3">
      <c r="A1437" t="s">
        <v>919</v>
      </c>
      <c r="B1437">
        <v>1965</v>
      </c>
      <c r="C1437" t="s">
        <v>6558</v>
      </c>
      <c r="D1437">
        <v>29</v>
      </c>
      <c r="E1437">
        <v>1</v>
      </c>
      <c r="F1437">
        <v>12032.33</v>
      </c>
      <c r="G1437" t="s">
        <v>2744</v>
      </c>
      <c r="H1437" t="s">
        <v>2743</v>
      </c>
      <c r="I1437" t="s">
        <v>2753</v>
      </c>
    </row>
    <row r="1438" spans="1:9" x14ac:dyDescent="0.3">
      <c r="A1438" t="s">
        <v>918</v>
      </c>
      <c r="B1438">
        <v>1979</v>
      </c>
      <c r="C1438" t="s">
        <v>6558</v>
      </c>
      <c r="D1438">
        <v>16</v>
      </c>
      <c r="E1438">
        <v>2</v>
      </c>
      <c r="F1438">
        <v>12035.18</v>
      </c>
      <c r="G1438" t="s">
        <v>2744</v>
      </c>
      <c r="H1438" t="s">
        <v>2744</v>
      </c>
      <c r="I1438" t="s">
        <v>2751</v>
      </c>
    </row>
    <row r="1439" spans="1:9" x14ac:dyDescent="0.3">
      <c r="A1439" t="s">
        <v>917</v>
      </c>
      <c r="B1439">
        <v>1966</v>
      </c>
      <c r="C1439" t="s">
        <v>6553</v>
      </c>
      <c r="D1439">
        <v>24</v>
      </c>
      <c r="E1439">
        <v>1</v>
      </c>
      <c r="F1439">
        <v>12044.34</v>
      </c>
      <c r="G1439" t="s">
        <v>2744</v>
      </c>
      <c r="H1439" t="s">
        <v>2743</v>
      </c>
      <c r="I1439" t="s">
        <v>2745</v>
      </c>
    </row>
    <row r="1440" spans="1:9" x14ac:dyDescent="0.3">
      <c r="A1440" t="s">
        <v>916</v>
      </c>
      <c r="B1440">
        <v>1986</v>
      </c>
      <c r="C1440" t="s">
        <v>6555</v>
      </c>
      <c r="D1440">
        <v>7</v>
      </c>
      <c r="E1440">
        <v>3</v>
      </c>
      <c r="F1440">
        <v>12048.13</v>
      </c>
      <c r="G1440" t="s">
        <v>2744</v>
      </c>
      <c r="H1440" t="s">
        <v>2750</v>
      </c>
      <c r="I1440" t="s">
        <v>2757</v>
      </c>
    </row>
    <row r="1441" spans="1:9" x14ac:dyDescent="0.3">
      <c r="A1441" t="s">
        <v>915</v>
      </c>
      <c r="B1441">
        <v>1984</v>
      </c>
      <c r="C1441" t="s">
        <v>6555</v>
      </c>
      <c r="D1441">
        <v>2</v>
      </c>
      <c r="E1441">
        <v>3</v>
      </c>
      <c r="F1441">
        <v>12091.34</v>
      </c>
      <c r="G1441" t="s">
        <v>2744</v>
      </c>
      <c r="H1441" t="s">
        <v>2750</v>
      </c>
      <c r="I1441" t="s">
        <v>2770</v>
      </c>
    </row>
    <row r="1442" spans="1:9" x14ac:dyDescent="0.3">
      <c r="A1442" t="s">
        <v>914</v>
      </c>
      <c r="B1442">
        <v>1968</v>
      </c>
      <c r="C1442" t="s">
        <v>6554</v>
      </c>
      <c r="D1442">
        <v>21</v>
      </c>
      <c r="E1442">
        <v>3</v>
      </c>
      <c r="F1442">
        <v>12094.48</v>
      </c>
      <c r="G1442" t="s">
        <v>2744</v>
      </c>
      <c r="H1442" t="s">
        <v>2744</v>
      </c>
      <c r="I1442" t="s">
        <v>2753</v>
      </c>
    </row>
    <row r="1443" spans="1:9" x14ac:dyDescent="0.3">
      <c r="A1443" t="s">
        <v>913</v>
      </c>
      <c r="B1443">
        <v>1968</v>
      </c>
      <c r="C1443" t="s">
        <v>6556</v>
      </c>
      <c r="D1443">
        <v>9</v>
      </c>
      <c r="E1443">
        <v>2</v>
      </c>
      <c r="F1443">
        <v>12096.65</v>
      </c>
      <c r="G1443" t="s">
        <v>2744</v>
      </c>
      <c r="H1443" t="s">
        <v>2743</v>
      </c>
      <c r="I1443" t="s">
        <v>2759</v>
      </c>
    </row>
    <row r="1444" spans="1:9" x14ac:dyDescent="0.3">
      <c r="A1444" t="s">
        <v>912</v>
      </c>
      <c r="B1444">
        <v>1968</v>
      </c>
      <c r="C1444" t="s">
        <v>6558</v>
      </c>
      <c r="D1444">
        <v>25</v>
      </c>
      <c r="E1444">
        <v>3</v>
      </c>
      <c r="F1444">
        <v>12105.32</v>
      </c>
      <c r="G1444" t="s">
        <v>2744</v>
      </c>
      <c r="H1444" t="s">
        <v>2744</v>
      </c>
      <c r="I1444" t="s">
        <v>2753</v>
      </c>
    </row>
    <row r="1445" spans="1:9" x14ac:dyDescent="0.3">
      <c r="A1445" t="s">
        <v>911</v>
      </c>
      <c r="B1445">
        <v>1963</v>
      </c>
      <c r="C1445" t="s">
        <v>6552</v>
      </c>
      <c r="D1445">
        <v>20</v>
      </c>
      <c r="E1445">
        <v>0</v>
      </c>
      <c r="F1445">
        <v>12124.99</v>
      </c>
      <c r="G1445" t="s">
        <v>2744</v>
      </c>
      <c r="H1445" t="s">
        <v>2743</v>
      </c>
      <c r="I1445" t="s">
        <v>2745</v>
      </c>
    </row>
    <row r="1446" spans="1:9" x14ac:dyDescent="0.3">
      <c r="A1446" t="s">
        <v>910</v>
      </c>
      <c r="B1446">
        <v>1963</v>
      </c>
      <c r="C1446" t="s">
        <v>6554</v>
      </c>
      <c r="D1446">
        <v>4</v>
      </c>
      <c r="E1446">
        <v>0</v>
      </c>
      <c r="F1446">
        <v>12129.61</v>
      </c>
      <c r="G1446" t="s">
        <v>2744</v>
      </c>
      <c r="H1446" t="s">
        <v>2743</v>
      </c>
      <c r="I1446" t="s">
        <v>2745</v>
      </c>
    </row>
    <row r="1447" spans="1:9" x14ac:dyDescent="0.3">
      <c r="A1447" t="s">
        <v>909</v>
      </c>
      <c r="B1447">
        <v>1991</v>
      </c>
      <c r="C1447" t="s">
        <v>6553</v>
      </c>
      <c r="D1447">
        <v>6</v>
      </c>
      <c r="E1447">
        <v>3</v>
      </c>
      <c r="F1447">
        <v>12130.8</v>
      </c>
      <c r="G1447" t="s">
        <v>2744</v>
      </c>
      <c r="H1447" t="s">
        <v>2744</v>
      </c>
      <c r="I1447" t="s">
        <v>2757</v>
      </c>
    </row>
    <row r="1448" spans="1:9" x14ac:dyDescent="0.3">
      <c r="A1448" t="s">
        <v>908</v>
      </c>
      <c r="B1448">
        <v>1974</v>
      </c>
      <c r="C1448" t="s">
        <v>6555</v>
      </c>
      <c r="D1448">
        <v>16</v>
      </c>
      <c r="E1448">
        <v>0</v>
      </c>
      <c r="F1448">
        <v>12137.6</v>
      </c>
      <c r="G1448" t="s">
        <v>2744</v>
      </c>
      <c r="H1448" t="s">
        <v>2744</v>
      </c>
      <c r="I1448" t="s">
        <v>2745</v>
      </c>
    </row>
    <row r="1449" spans="1:9" x14ac:dyDescent="0.3">
      <c r="A1449" t="s">
        <v>907</v>
      </c>
      <c r="B1449">
        <v>1962</v>
      </c>
      <c r="C1449" t="s">
        <v>6553</v>
      </c>
      <c r="D1449">
        <v>4</v>
      </c>
      <c r="E1449">
        <v>0</v>
      </c>
      <c r="F1449">
        <v>12142.58</v>
      </c>
      <c r="G1449" t="s">
        <v>2744</v>
      </c>
      <c r="H1449" t="s">
        <v>2750</v>
      </c>
      <c r="I1449" t="s">
        <v>2755</v>
      </c>
    </row>
    <row r="1450" spans="1:9" x14ac:dyDescent="0.3">
      <c r="A1450" t="s">
        <v>906</v>
      </c>
      <c r="B1450">
        <v>1962</v>
      </c>
      <c r="C1450" t="s">
        <v>6555</v>
      </c>
      <c r="D1450">
        <v>15</v>
      </c>
      <c r="E1450">
        <v>0</v>
      </c>
      <c r="F1450">
        <v>12146.97</v>
      </c>
      <c r="G1450" t="s">
        <v>2744</v>
      </c>
      <c r="H1450" t="s">
        <v>2744</v>
      </c>
      <c r="I1450" t="s">
        <v>2753</v>
      </c>
    </row>
    <row r="1451" spans="1:9" x14ac:dyDescent="0.3">
      <c r="A1451" t="s">
        <v>905</v>
      </c>
      <c r="B1451">
        <v>1987</v>
      </c>
      <c r="C1451" t="s">
        <v>6558</v>
      </c>
      <c r="D1451">
        <v>5</v>
      </c>
      <c r="E1451">
        <v>3</v>
      </c>
      <c r="F1451">
        <v>12148.2</v>
      </c>
      <c r="G1451" t="s">
        <v>2744</v>
      </c>
      <c r="H1451" t="s">
        <v>2744</v>
      </c>
      <c r="I1451" t="s">
        <v>2745</v>
      </c>
    </row>
    <row r="1452" spans="1:9" x14ac:dyDescent="0.3">
      <c r="A1452" t="s">
        <v>904</v>
      </c>
      <c r="B1452">
        <v>1991</v>
      </c>
      <c r="C1452" t="s">
        <v>6557</v>
      </c>
      <c r="D1452">
        <v>29</v>
      </c>
      <c r="E1452">
        <v>3</v>
      </c>
      <c r="F1452">
        <v>12198.64</v>
      </c>
      <c r="G1452" t="s">
        <v>2744</v>
      </c>
      <c r="H1452" t="s">
        <v>2744</v>
      </c>
      <c r="I1452" t="s">
        <v>2757</v>
      </c>
    </row>
    <row r="1453" spans="1:9" x14ac:dyDescent="0.3">
      <c r="A1453" t="s">
        <v>903</v>
      </c>
      <c r="B1453">
        <v>1977</v>
      </c>
      <c r="C1453" t="s">
        <v>6557</v>
      </c>
      <c r="D1453">
        <v>14</v>
      </c>
      <c r="E1453">
        <v>2</v>
      </c>
      <c r="F1453">
        <v>12218.7</v>
      </c>
      <c r="G1453" t="s">
        <v>2744</v>
      </c>
      <c r="H1453" t="s">
        <v>2743</v>
      </c>
      <c r="I1453" t="s">
        <v>2745</v>
      </c>
    </row>
    <row r="1454" spans="1:9" x14ac:dyDescent="0.3">
      <c r="A1454" t="s">
        <v>902</v>
      </c>
      <c r="B1454">
        <v>1964</v>
      </c>
      <c r="C1454" t="s">
        <v>6552</v>
      </c>
      <c r="D1454">
        <v>20</v>
      </c>
      <c r="E1454">
        <v>0</v>
      </c>
      <c r="F1454">
        <v>12222.9</v>
      </c>
      <c r="G1454" t="s">
        <v>2744</v>
      </c>
      <c r="H1454" t="s">
        <v>2750</v>
      </c>
      <c r="I1454" t="s">
        <v>2745</v>
      </c>
    </row>
    <row r="1455" spans="1:9" x14ac:dyDescent="0.3">
      <c r="A1455" t="s">
        <v>901</v>
      </c>
      <c r="B1455">
        <v>1964</v>
      </c>
      <c r="C1455" t="s">
        <v>6552</v>
      </c>
      <c r="D1455">
        <v>2</v>
      </c>
      <c r="E1455">
        <v>0</v>
      </c>
      <c r="F1455">
        <v>12224.35</v>
      </c>
      <c r="G1455" t="s">
        <v>2744</v>
      </c>
      <c r="H1455" t="s">
        <v>2743</v>
      </c>
      <c r="I1455" t="s">
        <v>2745</v>
      </c>
    </row>
    <row r="1456" spans="1:9" x14ac:dyDescent="0.3">
      <c r="A1456" t="s">
        <v>900</v>
      </c>
      <c r="B1456">
        <v>1964</v>
      </c>
      <c r="C1456" t="s">
        <v>6554</v>
      </c>
      <c r="D1456">
        <v>24</v>
      </c>
      <c r="E1456">
        <v>0</v>
      </c>
      <c r="F1456">
        <v>12231.61</v>
      </c>
      <c r="G1456" t="s">
        <v>2744</v>
      </c>
      <c r="H1456" t="s">
        <v>2744</v>
      </c>
      <c r="I1456" t="s">
        <v>2745</v>
      </c>
    </row>
    <row r="1457" spans="1:9" x14ac:dyDescent="0.3">
      <c r="A1457" t="s">
        <v>899</v>
      </c>
      <c r="B1457">
        <v>1963</v>
      </c>
      <c r="C1457" t="s">
        <v>6552</v>
      </c>
      <c r="D1457">
        <v>19</v>
      </c>
      <c r="E1457">
        <v>0</v>
      </c>
      <c r="F1457">
        <v>12233.83</v>
      </c>
      <c r="G1457" t="s">
        <v>2744</v>
      </c>
      <c r="H1457" t="s">
        <v>2743</v>
      </c>
      <c r="I1457" t="s">
        <v>2753</v>
      </c>
    </row>
    <row r="1458" spans="1:9" x14ac:dyDescent="0.3">
      <c r="A1458" t="s">
        <v>898</v>
      </c>
      <c r="B1458">
        <v>1964</v>
      </c>
      <c r="C1458" t="s">
        <v>6558</v>
      </c>
      <c r="D1458">
        <v>15</v>
      </c>
      <c r="E1458">
        <v>0</v>
      </c>
      <c r="F1458">
        <v>12235.84</v>
      </c>
      <c r="G1458" t="s">
        <v>2744</v>
      </c>
      <c r="H1458" t="s">
        <v>2744</v>
      </c>
      <c r="I1458" t="s">
        <v>2745</v>
      </c>
    </row>
    <row r="1459" spans="1:9" x14ac:dyDescent="0.3">
      <c r="A1459" t="s">
        <v>897</v>
      </c>
      <c r="B1459">
        <v>1966</v>
      </c>
      <c r="C1459" t="s">
        <v>6552</v>
      </c>
      <c r="D1459">
        <v>29</v>
      </c>
      <c r="E1459">
        <v>0</v>
      </c>
      <c r="F1459">
        <v>12237.73</v>
      </c>
      <c r="G1459" t="s">
        <v>2744</v>
      </c>
      <c r="H1459" t="s">
        <v>2744</v>
      </c>
      <c r="I1459" t="s">
        <v>2745</v>
      </c>
    </row>
    <row r="1460" spans="1:9" x14ac:dyDescent="0.3">
      <c r="A1460" t="s">
        <v>896</v>
      </c>
      <c r="B1460">
        <v>1963</v>
      </c>
      <c r="C1460" t="s">
        <v>6552</v>
      </c>
      <c r="D1460">
        <v>17</v>
      </c>
      <c r="E1460">
        <v>0</v>
      </c>
      <c r="F1460">
        <v>12244.53</v>
      </c>
      <c r="G1460" t="s">
        <v>2744</v>
      </c>
      <c r="H1460" t="s">
        <v>2743</v>
      </c>
      <c r="I1460" t="s">
        <v>2755</v>
      </c>
    </row>
    <row r="1461" spans="1:9" x14ac:dyDescent="0.3">
      <c r="A1461" t="s">
        <v>895</v>
      </c>
      <c r="B1461">
        <v>1974</v>
      </c>
      <c r="C1461" t="s">
        <v>6554</v>
      </c>
      <c r="D1461">
        <v>23</v>
      </c>
      <c r="E1461">
        <v>0</v>
      </c>
      <c r="F1461">
        <v>12245.17</v>
      </c>
      <c r="G1461" t="s">
        <v>2744</v>
      </c>
      <c r="H1461" t="s">
        <v>2743</v>
      </c>
      <c r="I1461" t="s">
        <v>2745</v>
      </c>
    </row>
    <row r="1462" spans="1:9" x14ac:dyDescent="0.3">
      <c r="A1462" t="s">
        <v>894</v>
      </c>
      <c r="B1462">
        <v>1989</v>
      </c>
      <c r="C1462" t="s">
        <v>6553</v>
      </c>
      <c r="D1462">
        <v>23</v>
      </c>
      <c r="E1462">
        <v>3</v>
      </c>
      <c r="F1462">
        <v>12254.44</v>
      </c>
      <c r="G1462" t="s">
        <v>2744</v>
      </c>
      <c r="H1462" t="s">
        <v>2744</v>
      </c>
      <c r="I1462" t="s">
        <v>2757</v>
      </c>
    </row>
    <row r="1463" spans="1:9" x14ac:dyDescent="0.3">
      <c r="A1463" t="s">
        <v>893</v>
      </c>
      <c r="B1463">
        <v>1986</v>
      </c>
      <c r="C1463" t="s">
        <v>6557</v>
      </c>
      <c r="D1463">
        <v>13</v>
      </c>
      <c r="E1463">
        <v>3</v>
      </c>
      <c r="F1463">
        <v>12255.04</v>
      </c>
      <c r="G1463" t="s">
        <v>2744</v>
      </c>
      <c r="H1463" t="s">
        <v>2750</v>
      </c>
      <c r="I1463" t="s">
        <v>2757</v>
      </c>
    </row>
    <row r="1464" spans="1:9" x14ac:dyDescent="0.3">
      <c r="A1464" t="s">
        <v>892</v>
      </c>
      <c r="B1464">
        <v>1966</v>
      </c>
      <c r="C1464" t="s">
        <v>6556</v>
      </c>
      <c r="D1464">
        <v>6</v>
      </c>
      <c r="E1464">
        <v>2</v>
      </c>
      <c r="F1464">
        <v>12265.51</v>
      </c>
      <c r="G1464" t="s">
        <v>2744</v>
      </c>
      <c r="H1464" t="s">
        <v>2744</v>
      </c>
      <c r="I1464" t="s">
        <v>2755</v>
      </c>
    </row>
    <row r="1465" spans="1:9" x14ac:dyDescent="0.3">
      <c r="A1465" t="s">
        <v>891</v>
      </c>
      <c r="B1465">
        <v>1967</v>
      </c>
      <c r="C1465" t="s">
        <v>6556</v>
      </c>
      <c r="D1465">
        <v>30</v>
      </c>
      <c r="E1465">
        <v>2</v>
      </c>
      <c r="F1465">
        <v>12268.63</v>
      </c>
      <c r="G1465" t="s">
        <v>2744</v>
      </c>
      <c r="H1465" t="s">
        <v>2743</v>
      </c>
      <c r="I1465" t="s">
        <v>2745</v>
      </c>
    </row>
    <row r="1466" spans="1:9" x14ac:dyDescent="0.3">
      <c r="A1466" t="s">
        <v>890</v>
      </c>
      <c r="B1466">
        <v>1967</v>
      </c>
      <c r="C1466" t="s">
        <v>6557</v>
      </c>
      <c r="D1466">
        <v>28</v>
      </c>
      <c r="E1466">
        <v>2</v>
      </c>
      <c r="F1466">
        <v>12269.69</v>
      </c>
      <c r="G1466" t="s">
        <v>2744</v>
      </c>
      <c r="H1466" t="s">
        <v>2750</v>
      </c>
      <c r="I1466" t="s">
        <v>2745</v>
      </c>
    </row>
    <row r="1467" spans="1:9" x14ac:dyDescent="0.3">
      <c r="A1467" t="s">
        <v>889</v>
      </c>
      <c r="B1467">
        <v>1966</v>
      </c>
      <c r="C1467" t="s">
        <v>6553</v>
      </c>
      <c r="D1467">
        <v>16</v>
      </c>
      <c r="E1467">
        <v>0</v>
      </c>
      <c r="F1467">
        <v>12282.03</v>
      </c>
      <c r="G1467" t="s">
        <v>2744</v>
      </c>
      <c r="H1467" t="s">
        <v>2743</v>
      </c>
      <c r="I1467" t="s">
        <v>2758</v>
      </c>
    </row>
    <row r="1468" spans="1:9" x14ac:dyDescent="0.3">
      <c r="A1468" t="s">
        <v>888</v>
      </c>
      <c r="B1468">
        <v>1990</v>
      </c>
      <c r="C1468" t="s">
        <v>6558</v>
      </c>
      <c r="D1468">
        <v>29</v>
      </c>
      <c r="E1468">
        <v>3</v>
      </c>
      <c r="F1468">
        <v>12282.38</v>
      </c>
      <c r="G1468" t="s">
        <v>2744</v>
      </c>
      <c r="H1468" t="s">
        <v>2743</v>
      </c>
      <c r="I1468" t="s">
        <v>2753</v>
      </c>
    </row>
    <row r="1469" spans="1:9" x14ac:dyDescent="0.3">
      <c r="A1469" t="s">
        <v>887</v>
      </c>
      <c r="B1469">
        <v>1963</v>
      </c>
      <c r="C1469" t="s">
        <v>6558</v>
      </c>
      <c r="D1469">
        <v>28</v>
      </c>
      <c r="E1469">
        <v>0</v>
      </c>
      <c r="F1469">
        <v>12299.59</v>
      </c>
      <c r="G1469" t="s">
        <v>2744</v>
      </c>
      <c r="H1469" t="s">
        <v>2743</v>
      </c>
      <c r="I1469" t="s">
        <v>2758</v>
      </c>
    </row>
    <row r="1470" spans="1:9" x14ac:dyDescent="0.3">
      <c r="A1470" t="s">
        <v>886</v>
      </c>
      <c r="B1470">
        <v>1963</v>
      </c>
      <c r="C1470" t="s">
        <v>6557</v>
      </c>
      <c r="D1470">
        <v>29</v>
      </c>
      <c r="E1470">
        <v>0</v>
      </c>
      <c r="F1470">
        <v>12323.94</v>
      </c>
      <c r="G1470" t="s">
        <v>2744</v>
      </c>
      <c r="H1470" t="s">
        <v>2744</v>
      </c>
      <c r="I1470" t="s">
        <v>2761</v>
      </c>
    </row>
    <row r="1471" spans="1:9" x14ac:dyDescent="0.3">
      <c r="A1471" t="s">
        <v>885</v>
      </c>
      <c r="B1471">
        <v>1963</v>
      </c>
      <c r="C1471" t="s">
        <v>6557</v>
      </c>
      <c r="D1471">
        <v>2</v>
      </c>
      <c r="E1471">
        <v>1</v>
      </c>
      <c r="F1471">
        <v>12333.83</v>
      </c>
      <c r="G1471" t="s">
        <v>2744</v>
      </c>
      <c r="H1471" t="s">
        <v>2750</v>
      </c>
      <c r="I1471" t="s">
        <v>2753</v>
      </c>
    </row>
    <row r="1472" spans="1:9" x14ac:dyDescent="0.3">
      <c r="A1472" t="s">
        <v>884</v>
      </c>
      <c r="B1472">
        <v>1963</v>
      </c>
      <c r="C1472" t="s">
        <v>6555</v>
      </c>
      <c r="D1472">
        <v>22</v>
      </c>
      <c r="E1472">
        <v>1</v>
      </c>
      <c r="F1472">
        <v>12347.17</v>
      </c>
      <c r="G1472" t="s">
        <v>2744</v>
      </c>
      <c r="H1472" t="s">
        <v>2744</v>
      </c>
      <c r="I1472" t="s">
        <v>2753</v>
      </c>
    </row>
    <row r="1473" spans="1:9" x14ac:dyDescent="0.3">
      <c r="A1473" t="s">
        <v>883</v>
      </c>
      <c r="B1473">
        <v>1966</v>
      </c>
      <c r="C1473" t="s">
        <v>6556</v>
      </c>
      <c r="D1473">
        <v>29</v>
      </c>
      <c r="E1473">
        <v>3</v>
      </c>
      <c r="F1473">
        <v>12363.55</v>
      </c>
      <c r="G1473" t="s">
        <v>2744</v>
      </c>
      <c r="H1473" t="s">
        <v>2744</v>
      </c>
      <c r="I1473" t="s">
        <v>2753</v>
      </c>
    </row>
    <row r="1474" spans="1:9" x14ac:dyDescent="0.3">
      <c r="A1474" t="s">
        <v>882</v>
      </c>
      <c r="B1474">
        <v>1962</v>
      </c>
      <c r="C1474" t="s">
        <v>6555</v>
      </c>
      <c r="D1474">
        <v>26</v>
      </c>
      <c r="E1474">
        <v>0</v>
      </c>
      <c r="F1474">
        <v>12369.89</v>
      </c>
      <c r="G1474" t="s">
        <v>2744</v>
      </c>
      <c r="H1474" t="s">
        <v>2750</v>
      </c>
      <c r="I1474" t="s">
        <v>2759</v>
      </c>
    </row>
    <row r="1475" spans="1:9" x14ac:dyDescent="0.3">
      <c r="A1475" t="s">
        <v>881</v>
      </c>
      <c r="B1475">
        <v>1989</v>
      </c>
      <c r="C1475" t="s">
        <v>6556</v>
      </c>
      <c r="D1475">
        <v>29</v>
      </c>
      <c r="E1475">
        <v>0</v>
      </c>
      <c r="F1475">
        <v>12404.88</v>
      </c>
      <c r="G1475" t="s">
        <v>2744</v>
      </c>
      <c r="H1475" t="s">
        <v>2744</v>
      </c>
      <c r="I1475" t="s">
        <v>2752</v>
      </c>
    </row>
    <row r="1476" spans="1:9" x14ac:dyDescent="0.3">
      <c r="A1476" t="s">
        <v>880</v>
      </c>
      <c r="B1476">
        <v>1972</v>
      </c>
      <c r="C1476" t="s">
        <v>6557</v>
      </c>
      <c r="D1476">
        <v>21</v>
      </c>
      <c r="E1476">
        <v>0</v>
      </c>
      <c r="F1476">
        <v>12407.3</v>
      </c>
      <c r="G1476" t="s">
        <v>2744</v>
      </c>
      <c r="H1476" t="s">
        <v>2750</v>
      </c>
      <c r="I1476" t="s">
        <v>2751</v>
      </c>
    </row>
    <row r="1477" spans="1:9" x14ac:dyDescent="0.3">
      <c r="A1477" t="s">
        <v>879</v>
      </c>
      <c r="B1477">
        <v>1979</v>
      </c>
      <c r="C1477" t="s">
        <v>6552</v>
      </c>
      <c r="D1477">
        <v>14</v>
      </c>
      <c r="E1477">
        <v>2</v>
      </c>
      <c r="F1477">
        <v>12408.29</v>
      </c>
      <c r="G1477" t="s">
        <v>2744</v>
      </c>
      <c r="H1477" t="s">
        <v>2743</v>
      </c>
      <c r="I1477" t="s">
        <v>2770</v>
      </c>
    </row>
    <row r="1478" spans="1:9" x14ac:dyDescent="0.3">
      <c r="A1478" t="s">
        <v>878</v>
      </c>
      <c r="B1478">
        <v>1964</v>
      </c>
      <c r="C1478" t="s">
        <v>6557</v>
      </c>
      <c r="D1478">
        <v>4</v>
      </c>
      <c r="E1478">
        <v>0</v>
      </c>
      <c r="F1478">
        <v>12430.95</v>
      </c>
      <c r="G1478" t="s">
        <v>2744</v>
      </c>
      <c r="H1478" t="s">
        <v>2744</v>
      </c>
      <c r="I1478" t="s">
        <v>2759</v>
      </c>
    </row>
    <row r="1479" spans="1:9" x14ac:dyDescent="0.3">
      <c r="A1479" t="s">
        <v>877</v>
      </c>
      <c r="B1479">
        <v>1995</v>
      </c>
      <c r="C1479" t="s">
        <v>6557</v>
      </c>
      <c r="D1479">
        <v>9</v>
      </c>
      <c r="E1479">
        <v>0</v>
      </c>
      <c r="F1479">
        <v>12452.25</v>
      </c>
      <c r="G1479" t="s">
        <v>2744</v>
      </c>
      <c r="H1479" t="s">
        <v>2744</v>
      </c>
      <c r="I1479" t="s">
        <v>2745</v>
      </c>
    </row>
    <row r="1480" spans="1:9" x14ac:dyDescent="0.3">
      <c r="A1480" t="s">
        <v>876</v>
      </c>
      <c r="B1480">
        <v>1968</v>
      </c>
      <c r="C1480" t="s">
        <v>6553</v>
      </c>
      <c r="D1480">
        <v>26</v>
      </c>
      <c r="E1480">
        <v>3</v>
      </c>
      <c r="F1480">
        <v>12475.35</v>
      </c>
      <c r="G1480" t="s">
        <v>2744</v>
      </c>
      <c r="H1480" t="s">
        <v>2743</v>
      </c>
      <c r="I1480" t="s">
        <v>2745</v>
      </c>
    </row>
    <row r="1481" spans="1:9" x14ac:dyDescent="0.3">
      <c r="A1481" t="s">
        <v>875</v>
      </c>
      <c r="B1481">
        <v>1968</v>
      </c>
      <c r="C1481" t="s">
        <v>6553</v>
      </c>
      <c r="D1481">
        <v>12</v>
      </c>
      <c r="E1481">
        <v>3</v>
      </c>
      <c r="F1481">
        <v>12479.71</v>
      </c>
      <c r="G1481" t="s">
        <v>2744</v>
      </c>
      <c r="H1481" t="s">
        <v>2744</v>
      </c>
      <c r="I1481" t="s">
        <v>2745</v>
      </c>
    </row>
    <row r="1482" spans="1:9" x14ac:dyDescent="0.3">
      <c r="A1482" t="s">
        <v>874</v>
      </c>
      <c r="B1482">
        <v>1967</v>
      </c>
      <c r="C1482" t="s">
        <v>6555</v>
      </c>
      <c r="D1482">
        <v>1</v>
      </c>
      <c r="E1482">
        <v>3</v>
      </c>
      <c r="F1482">
        <v>12485.8</v>
      </c>
      <c r="G1482" t="s">
        <v>2744</v>
      </c>
      <c r="H1482" t="s">
        <v>2744</v>
      </c>
      <c r="I1482" t="s">
        <v>2755</v>
      </c>
    </row>
    <row r="1483" spans="1:9" x14ac:dyDescent="0.3">
      <c r="A1483" t="s">
        <v>873</v>
      </c>
      <c r="B1483">
        <v>1968</v>
      </c>
      <c r="C1483" t="s">
        <v>6556</v>
      </c>
      <c r="D1483">
        <v>3</v>
      </c>
      <c r="E1483">
        <v>3</v>
      </c>
      <c r="F1483">
        <v>12495.29</v>
      </c>
      <c r="G1483" t="s">
        <v>2744</v>
      </c>
      <c r="H1483" t="s">
        <v>2744</v>
      </c>
      <c r="I1483" t="s">
        <v>2745</v>
      </c>
    </row>
    <row r="1484" spans="1:9" x14ac:dyDescent="0.3">
      <c r="A1484" t="s">
        <v>872</v>
      </c>
      <c r="B1484">
        <v>1966</v>
      </c>
      <c r="C1484" t="s">
        <v>6552</v>
      </c>
      <c r="D1484">
        <v>12</v>
      </c>
      <c r="E1484">
        <v>0</v>
      </c>
      <c r="F1484">
        <v>12499.88</v>
      </c>
      <c r="G1484" t="s">
        <v>2744</v>
      </c>
      <c r="H1484" t="s">
        <v>2750</v>
      </c>
      <c r="I1484" t="s">
        <v>2745</v>
      </c>
    </row>
    <row r="1485" spans="1:9" x14ac:dyDescent="0.3">
      <c r="A1485" t="s">
        <v>871</v>
      </c>
      <c r="B1485">
        <v>1962</v>
      </c>
      <c r="C1485" t="s">
        <v>6558</v>
      </c>
      <c r="D1485">
        <v>16</v>
      </c>
      <c r="E1485">
        <v>0</v>
      </c>
      <c r="F1485">
        <v>12523.6</v>
      </c>
      <c r="G1485" t="s">
        <v>2744</v>
      </c>
      <c r="H1485" t="s">
        <v>2744</v>
      </c>
      <c r="I1485" t="s">
        <v>2745</v>
      </c>
    </row>
    <row r="1486" spans="1:9" x14ac:dyDescent="0.3">
      <c r="A1486" t="s">
        <v>870</v>
      </c>
      <c r="B1486">
        <v>1961</v>
      </c>
      <c r="C1486" t="s">
        <v>6553</v>
      </c>
      <c r="D1486">
        <v>28</v>
      </c>
      <c r="E1486">
        <v>0</v>
      </c>
      <c r="F1486">
        <v>12557.61</v>
      </c>
      <c r="G1486" t="s">
        <v>2744</v>
      </c>
      <c r="H1486" t="s">
        <v>2744</v>
      </c>
      <c r="I1486" t="s">
        <v>2755</v>
      </c>
    </row>
    <row r="1487" spans="1:9" x14ac:dyDescent="0.3">
      <c r="A1487" t="s">
        <v>869</v>
      </c>
      <c r="B1487">
        <v>1961</v>
      </c>
      <c r="C1487" t="s">
        <v>6553</v>
      </c>
      <c r="D1487">
        <v>28</v>
      </c>
      <c r="E1487">
        <v>0</v>
      </c>
      <c r="F1487">
        <v>12574.05</v>
      </c>
      <c r="G1487" t="s">
        <v>2744</v>
      </c>
      <c r="H1487" t="s">
        <v>2743</v>
      </c>
      <c r="I1487" t="s">
        <v>2753</v>
      </c>
    </row>
    <row r="1488" spans="1:9" x14ac:dyDescent="0.3">
      <c r="A1488" t="s">
        <v>868</v>
      </c>
      <c r="B1488">
        <v>1969</v>
      </c>
      <c r="C1488" t="s">
        <v>6553</v>
      </c>
      <c r="D1488">
        <v>26</v>
      </c>
      <c r="E1488">
        <v>0</v>
      </c>
      <c r="F1488">
        <v>12579.92</v>
      </c>
      <c r="G1488" t="s">
        <v>2744</v>
      </c>
      <c r="H1488" t="s">
        <v>2743</v>
      </c>
      <c r="I1488" t="s">
        <v>2758</v>
      </c>
    </row>
    <row r="1489" spans="1:9" x14ac:dyDescent="0.3">
      <c r="A1489" t="s">
        <v>867</v>
      </c>
      <c r="B1489">
        <v>1970</v>
      </c>
      <c r="C1489" t="s">
        <v>6554</v>
      </c>
      <c r="D1489">
        <v>18</v>
      </c>
      <c r="E1489">
        <v>5</v>
      </c>
      <c r="F1489">
        <v>12592.53</v>
      </c>
      <c r="G1489" t="s">
        <v>2744</v>
      </c>
      <c r="H1489" t="s">
        <v>2750</v>
      </c>
      <c r="I1489" t="s">
        <v>2755</v>
      </c>
    </row>
    <row r="1490" spans="1:9" x14ac:dyDescent="0.3">
      <c r="A1490" t="s">
        <v>866</v>
      </c>
      <c r="B1490">
        <v>1988</v>
      </c>
      <c r="C1490" t="s">
        <v>6557</v>
      </c>
      <c r="D1490">
        <v>11</v>
      </c>
      <c r="E1490">
        <v>3</v>
      </c>
      <c r="F1490">
        <v>12600.46</v>
      </c>
      <c r="G1490" t="s">
        <v>2744</v>
      </c>
      <c r="H1490" t="s">
        <v>2743</v>
      </c>
      <c r="I1490" t="s">
        <v>2764</v>
      </c>
    </row>
    <row r="1491" spans="1:9" x14ac:dyDescent="0.3">
      <c r="A1491" t="s">
        <v>865</v>
      </c>
      <c r="B1491">
        <v>1998</v>
      </c>
      <c r="C1491" t="s">
        <v>6553</v>
      </c>
      <c r="D1491">
        <v>18</v>
      </c>
      <c r="E1491">
        <v>1</v>
      </c>
      <c r="F1491">
        <v>12609.89</v>
      </c>
      <c r="G1491" t="s">
        <v>2744</v>
      </c>
      <c r="H1491" t="s">
        <v>2744</v>
      </c>
      <c r="I1491" t="s">
        <v>2745</v>
      </c>
    </row>
    <row r="1492" spans="1:9" x14ac:dyDescent="0.3">
      <c r="A1492" t="s">
        <v>864</v>
      </c>
      <c r="B1492">
        <v>1963</v>
      </c>
      <c r="C1492" t="s">
        <v>6557</v>
      </c>
      <c r="D1492">
        <v>19</v>
      </c>
      <c r="E1492">
        <v>0</v>
      </c>
      <c r="F1492">
        <v>12622.18</v>
      </c>
      <c r="G1492" t="s">
        <v>2744</v>
      </c>
      <c r="H1492" t="s">
        <v>2743</v>
      </c>
      <c r="I1492" t="s">
        <v>2745</v>
      </c>
    </row>
    <row r="1493" spans="1:9" x14ac:dyDescent="0.3">
      <c r="A1493" t="s">
        <v>863</v>
      </c>
      <c r="B1493">
        <v>1970</v>
      </c>
      <c r="C1493" t="s">
        <v>6556</v>
      </c>
      <c r="D1493">
        <v>28</v>
      </c>
      <c r="E1493">
        <v>0</v>
      </c>
      <c r="F1493">
        <v>12624.74</v>
      </c>
      <c r="G1493" t="s">
        <v>2744</v>
      </c>
      <c r="H1493" t="s">
        <v>2743</v>
      </c>
      <c r="I1493" t="s">
        <v>2745</v>
      </c>
    </row>
    <row r="1494" spans="1:9" x14ac:dyDescent="0.3">
      <c r="A1494" t="s">
        <v>862</v>
      </c>
      <c r="B1494">
        <v>1965</v>
      </c>
      <c r="C1494" t="s">
        <v>6558</v>
      </c>
      <c r="D1494">
        <v>4</v>
      </c>
      <c r="E1494">
        <v>2</v>
      </c>
      <c r="F1494">
        <v>12629.17</v>
      </c>
      <c r="G1494" t="s">
        <v>2744</v>
      </c>
      <c r="H1494" t="s">
        <v>2743</v>
      </c>
      <c r="I1494" t="s">
        <v>2755</v>
      </c>
    </row>
    <row r="1495" spans="1:9" x14ac:dyDescent="0.3">
      <c r="A1495" t="s">
        <v>861</v>
      </c>
      <c r="B1495">
        <v>1962</v>
      </c>
      <c r="C1495" t="s">
        <v>6553</v>
      </c>
      <c r="D1495">
        <v>22</v>
      </c>
      <c r="E1495">
        <v>0</v>
      </c>
      <c r="F1495">
        <v>12629.9</v>
      </c>
      <c r="G1495" t="s">
        <v>2744</v>
      </c>
      <c r="H1495" t="s">
        <v>2744</v>
      </c>
      <c r="I1495" t="s">
        <v>2755</v>
      </c>
    </row>
    <row r="1496" spans="1:9" x14ac:dyDescent="0.3">
      <c r="A1496" t="s">
        <v>860</v>
      </c>
      <c r="B1496">
        <v>1962</v>
      </c>
      <c r="C1496" t="s">
        <v>6552</v>
      </c>
      <c r="D1496">
        <v>22</v>
      </c>
      <c r="E1496">
        <v>0</v>
      </c>
      <c r="F1496">
        <v>12638.2</v>
      </c>
      <c r="G1496" t="s">
        <v>2744</v>
      </c>
      <c r="H1496" t="s">
        <v>2743</v>
      </c>
      <c r="I1496" t="s">
        <v>2753</v>
      </c>
    </row>
    <row r="1497" spans="1:9" x14ac:dyDescent="0.3">
      <c r="A1497" t="s">
        <v>859</v>
      </c>
      <c r="B1497">
        <v>1972</v>
      </c>
      <c r="C1497" t="s">
        <v>6555</v>
      </c>
      <c r="D1497">
        <v>5</v>
      </c>
      <c r="E1497">
        <v>0</v>
      </c>
      <c r="F1497">
        <v>12640.24</v>
      </c>
      <c r="G1497" t="s">
        <v>2744</v>
      </c>
      <c r="H1497" t="s">
        <v>2743</v>
      </c>
      <c r="I1497" t="s">
        <v>2753</v>
      </c>
    </row>
    <row r="1498" spans="1:9" x14ac:dyDescent="0.3">
      <c r="A1498" t="s">
        <v>858</v>
      </c>
      <c r="B1498">
        <v>1966</v>
      </c>
      <c r="C1498" t="s">
        <v>6556</v>
      </c>
      <c r="D1498">
        <v>17</v>
      </c>
      <c r="E1498">
        <v>2</v>
      </c>
      <c r="F1498">
        <v>12643.38</v>
      </c>
      <c r="G1498" t="s">
        <v>2744</v>
      </c>
      <c r="H1498" t="s">
        <v>2743</v>
      </c>
      <c r="I1498" t="s">
        <v>2745</v>
      </c>
    </row>
    <row r="1499" spans="1:9" x14ac:dyDescent="0.3">
      <c r="A1499" t="s">
        <v>857</v>
      </c>
      <c r="B1499">
        <v>1962</v>
      </c>
      <c r="C1499" t="s">
        <v>6552</v>
      </c>
      <c r="D1499">
        <v>11</v>
      </c>
      <c r="E1499">
        <v>0</v>
      </c>
      <c r="F1499">
        <v>12644.59</v>
      </c>
      <c r="G1499" t="s">
        <v>2744</v>
      </c>
      <c r="H1499" t="s">
        <v>2750</v>
      </c>
      <c r="I1499" t="s">
        <v>2753</v>
      </c>
    </row>
    <row r="1500" spans="1:9" x14ac:dyDescent="0.3">
      <c r="A1500" t="s">
        <v>856</v>
      </c>
      <c r="B1500">
        <v>1965</v>
      </c>
      <c r="C1500" t="s">
        <v>6555</v>
      </c>
      <c r="D1500">
        <v>14</v>
      </c>
      <c r="E1500">
        <v>2</v>
      </c>
      <c r="F1500">
        <v>12646.21</v>
      </c>
      <c r="G1500" t="s">
        <v>2744</v>
      </c>
      <c r="H1500" t="s">
        <v>2750</v>
      </c>
      <c r="I1500" t="s">
        <v>2753</v>
      </c>
    </row>
    <row r="1501" spans="1:9" x14ac:dyDescent="0.3">
      <c r="A1501" t="s">
        <v>855</v>
      </c>
      <c r="B1501">
        <v>1962</v>
      </c>
      <c r="C1501" t="s">
        <v>6557</v>
      </c>
      <c r="D1501">
        <v>27</v>
      </c>
      <c r="E1501">
        <v>0</v>
      </c>
      <c r="F1501">
        <v>12648.7</v>
      </c>
      <c r="G1501" t="s">
        <v>2744</v>
      </c>
      <c r="H1501" t="s">
        <v>2750</v>
      </c>
      <c r="I1501" t="s">
        <v>2755</v>
      </c>
    </row>
    <row r="1502" spans="1:9" x14ac:dyDescent="0.3">
      <c r="A1502" t="s">
        <v>854</v>
      </c>
      <c r="B1502">
        <v>1974</v>
      </c>
      <c r="C1502" t="s">
        <v>6555</v>
      </c>
      <c r="D1502">
        <v>24</v>
      </c>
      <c r="E1502">
        <v>0</v>
      </c>
      <c r="F1502">
        <v>12697.48</v>
      </c>
      <c r="G1502" t="s">
        <v>2744</v>
      </c>
      <c r="H1502" t="s">
        <v>2744</v>
      </c>
      <c r="I1502" t="s">
        <v>2751</v>
      </c>
    </row>
    <row r="1503" spans="1:9" x14ac:dyDescent="0.3">
      <c r="A1503" t="s">
        <v>853</v>
      </c>
      <c r="B1503">
        <v>1992</v>
      </c>
      <c r="C1503" t="s">
        <v>6552</v>
      </c>
      <c r="D1503">
        <v>7</v>
      </c>
      <c r="E1503">
        <v>0</v>
      </c>
      <c r="F1503">
        <v>12699.56</v>
      </c>
      <c r="G1503" t="s">
        <v>2744</v>
      </c>
      <c r="H1503" t="s">
        <v>2750</v>
      </c>
      <c r="I1503" t="s">
        <v>2753</v>
      </c>
    </row>
    <row r="1504" spans="1:9" x14ac:dyDescent="0.3">
      <c r="A1504" t="s">
        <v>852</v>
      </c>
      <c r="B1504">
        <v>1964</v>
      </c>
      <c r="C1504" t="s">
        <v>6553</v>
      </c>
      <c r="D1504">
        <v>28</v>
      </c>
      <c r="E1504">
        <v>0</v>
      </c>
      <c r="F1504">
        <v>12700.63</v>
      </c>
      <c r="G1504" t="s">
        <v>2744</v>
      </c>
      <c r="H1504" t="s">
        <v>2744</v>
      </c>
      <c r="I1504" t="s">
        <v>2753</v>
      </c>
    </row>
    <row r="1505" spans="1:9" x14ac:dyDescent="0.3">
      <c r="A1505" t="s">
        <v>851</v>
      </c>
      <c r="B1505">
        <v>1970</v>
      </c>
      <c r="C1505" t="s">
        <v>6552</v>
      </c>
      <c r="D1505">
        <v>8</v>
      </c>
      <c r="E1505">
        <v>0</v>
      </c>
      <c r="F1505">
        <v>12713</v>
      </c>
      <c r="G1505" t="s">
        <v>2744</v>
      </c>
      <c r="H1505" t="s">
        <v>2743</v>
      </c>
      <c r="I1505" t="s">
        <v>2753</v>
      </c>
    </row>
    <row r="1506" spans="1:9" x14ac:dyDescent="0.3">
      <c r="A1506" t="s">
        <v>850</v>
      </c>
      <c r="B1506">
        <v>1988</v>
      </c>
      <c r="C1506" t="s">
        <v>6552</v>
      </c>
      <c r="D1506">
        <v>17</v>
      </c>
      <c r="E1506">
        <v>3</v>
      </c>
      <c r="F1506">
        <v>12718.21</v>
      </c>
      <c r="G1506" t="s">
        <v>2744</v>
      </c>
      <c r="H1506" t="s">
        <v>2743</v>
      </c>
      <c r="I1506" t="s">
        <v>2757</v>
      </c>
    </row>
    <row r="1507" spans="1:9" x14ac:dyDescent="0.3">
      <c r="A1507" t="s">
        <v>849</v>
      </c>
      <c r="B1507">
        <v>1962</v>
      </c>
      <c r="C1507" t="s">
        <v>6555</v>
      </c>
      <c r="D1507">
        <v>2</v>
      </c>
      <c r="E1507">
        <v>0</v>
      </c>
      <c r="F1507">
        <v>12731</v>
      </c>
      <c r="G1507" t="s">
        <v>2744</v>
      </c>
      <c r="H1507" t="s">
        <v>2744</v>
      </c>
      <c r="I1507" t="s">
        <v>2752</v>
      </c>
    </row>
    <row r="1508" spans="1:9" x14ac:dyDescent="0.3">
      <c r="A1508" t="s">
        <v>848</v>
      </c>
      <c r="B1508">
        <v>1962</v>
      </c>
      <c r="C1508" t="s">
        <v>6558</v>
      </c>
      <c r="D1508">
        <v>1</v>
      </c>
      <c r="E1508">
        <v>0</v>
      </c>
      <c r="F1508">
        <v>12741.17</v>
      </c>
      <c r="G1508" t="s">
        <v>2744</v>
      </c>
      <c r="H1508" t="s">
        <v>2743</v>
      </c>
      <c r="I1508" t="s">
        <v>2761</v>
      </c>
    </row>
    <row r="1509" spans="1:9" x14ac:dyDescent="0.3">
      <c r="A1509" t="s">
        <v>847</v>
      </c>
      <c r="B1509">
        <v>1975</v>
      </c>
      <c r="C1509" t="s">
        <v>6555</v>
      </c>
      <c r="D1509">
        <v>25</v>
      </c>
      <c r="E1509">
        <v>1</v>
      </c>
      <c r="F1509">
        <v>12770.27</v>
      </c>
      <c r="G1509" t="s">
        <v>2744</v>
      </c>
      <c r="H1509" t="s">
        <v>2744</v>
      </c>
      <c r="I1509" t="s">
        <v>2751</v>
      </c>
    </row>
    <row r="1510" spans="1:9" x14ac:dyDescent="0.3">
      <c r="A1510" t="s">
        <v>846</v>
      </c>
      <c r="B1510">
        <v>1972</v>
      </c>
      <c r="C1510" t="s">
        <v>6558</v>
      </c>
      <c r="D1510">
        <v>7</v>
      </c>
      <c r="E1510">
        <v>0</v>
      </c>
      <c r="F1510">
        <v>12776.05</v>
      </c>
      <c r="G1510" t="s">
        <v>2744</v>
      </c>
      <c r="H1510" t="s">
        <v>2744</v>
      </c>
      <c r="I1510" t="s">
        <v>2757</v>
      </c>
    </row>
    <row r="1511" spans="1:9" x14ac:dyDescent="0.3">
      <c r="A1511" t="s">
        <v>845</v>
      </c>
      <c r="B1511">
        <v>1963</v>
      </c>
      <c r="C1511" t="s">
        <v>6556</v>
      </c>
      <c r="D1511">
        <v>5</v>
      </c>
      <c r="E1511">
        <v>0</v>
      </c>
      <c r="F1511">
        <v>12788.03</v>
      </c>
      <c r="G1511" t="s">
        <v>2744</v>
      </c>
      <c r="H1511" t="s">
        <v>2744</v>
      </c>
      <c r="I1511" t="s">
        <v>2758</v>
      </c>
    </row>
    <row r="1512" spans="1:9" x14ac:dyDescent="0.3">
      <c r="A1512" t="s">
        <v>844</v>
      </c>
      <c r="B1512">
        <v>1983</v>
      </c>
      <c r="C1512" t="s">
        <v>6558</v>
      </c>
      <c r="D1512">
        <v>29</v>
      </c>
      <c r="E1512">
        <v>3</v>
      </c>
      <c r="F1512">
        <v>12788.18</v>
      </c>
      <c r="G1512" t="s">
        <v>2744</v>
      </c>
      <c r="H1512" t="s">
        <v>2743</v>
      </c>
      <c r="I1512" t="s">
        <v>2757</v>
      </c>
    </row>
    <row r="1513" spans="1:9" x14ac:dyDescent="0.3">
      <c r="A1513" t="s">
        <v>843</v>
      </c>
      <c r="B1513">
        <v>1978</v>
      </c>
      <c r="C1513" t="s">
        <v>6552</v>
      </c>
      <c r="D1513">
        <v>24</v>
      </c>
      <c r="E1513">
        <v>0</v>
      </c>
      <c r="F1513">
        <v>12797.21</v>
      </c>
      <c r="G1513" t="s">
        <v>2744</v>
      </c>
      <c r="H1513" t="s">
        <v>2743</v>
      </c>
      <c r="I1513" t="s">
        <v>2759</v>
      </c>
    </row>
    <row r="1514" spans="1:9" x14ac:dyDescent="0.3">
      <c r="A1514" t="s">
        <v>842</v>
      </c>
      <c r="B1514">
        <v>1963</v>
      </c>
      <c r="C1514" t="s">
        <v>6552</v>
      </c>
      <c r="D1514">
        <v>20</v>
      </c>
      <c r="E1514">
        <v>0</v>
      </c>
      <c r="F1514">
        <v>12815.44</v>
      </c>
      <c r="G1514" t="s">
        <v>2744</v>
      </c>
      <c r="H1514" t="s">
        <v>2744</v>
      </c>
      <c r="I1514" t="s">
        <v>2759</v>
      </c>
    </row>
    <row r="1515" spans="1:9" x14ac:dyDescent="0.3">
      <c r="A1515" t="s">
        <v>841</v>
      </c>
      <c r="B1515">
        <v>1967</v>
      </c>
      <c r="C1515" t="s">
        <v>6555</v>
      </c>
      <c r="D1515">
        <v>25</v>
      </c>
      <c r="E1515">
        <v>0</v>
      </c>
      <c r="F1515">
        <v>12823.25</v>
      </c>
      <c r="G1515" t="s">
        <v>2744</v>
      </c>
      <c r="H1515" t="s">
        <v>2744</v>
      </c>
      <c r="I1515" t="s">
        <v>2751</v>
      </c>
    </row>
    <row r="1516" spans="1:9" x14ac:dyDescent="0.3">
      <c r="A1516" t="s">
        <v>840</v>
      </c>
      <c r="B1516">
        <v>2004</v>
      </c>
      <c r="C1516" t="s">
        <v>6553</v>
      </c>
      <c r="D1516">
        <v>9</v>
      </c>
      <c r="E1516">
        <v>2</v>
      </c>
      <c r="F1516">
        <v>12829.46</v>
      </c>
      <c r="G1516" t="s">
        <v>2744</v>
      </c>
      <c r="H1516" t="s">
        <v>2744</v>
      </c>
      <c r="I1516" t="s">
        <v>2752</v>
      </c>
    </row>
    <row r="1517" spans="1:9" x14ac:dyDescent="0.3">
      <c r="A1517" t="s">
        <v>839</v>
      </c>
      <c r="B1517">
        <v>1993</v>
      </c>
      <c r="C1517" t="s">
        <v>6555</v>
      </c>
      <c r="D1517">
        <v>27</v>
      </c>
      <c r="E1517">
        <v>0</v>
      </c>
      <c r="F1517">
        <v>12847.24</v>
      </c>
      <c r="G1517" t="s">
        <v>2744</v>
      </c>
      <c r="H1517" t="s">
        <v>2750</v>
      </c>
      <c r="I1517" t="s">
        <v>2745</v>
      </c>
    </row>
    <row r="1518" spans="1:9" x14ac:dyDescent="0.3">
      <c r="A1518" t="s">
        <v>838</v>
      </c>
      <c r="B1518">
        <v>1973</v>
      </c>
      <c r="C1518" t="s">
        <v>6555</v>
      </c>
      <c r="D1518">
        <v>22</v>
      </c>
      <c r="E1518">
        <v>0</v>
      </c>
      <c r="F1518">
        <v>12852.37</v>
      </c>
      <c r="G1518" t="s">
        <v>2744</v>
      </c>
      <c r="H1518" t="s">
        <v>2743</v>
      </c>
      <c r="I1518" t="s">
        <v>2745</v>
      </c>
    </row>
    <row r="1519" spans="1:9" x14ac:dyDescent="0.3">
      <c r="A1519" t="s">
        <v>837</v>
      </c>
      <c r="B1519">
        <v>1963</v>
      </c>
      <c r="C1519" t="s">
        <v>6555</v>
      </c>
      <c r="D1519">
        <v>27</v>
      </c>
      <c r="E1519">
        <v>0</v>
      </c>
      <c r="F1519">
        <v>12856.84</v>
      </c>
      <c r="G1519" t="s">
        <v>2744</v>
      </c>
      <c r="H1519" t="s">
        <v>2744</v>
      </c>
      <c r="I1519" t="s">
        <v>2751</v>
      </c>
    </row>
    <row r="1520" spans="1:9" x14ac:dyDescent="0.3">
      <c r="A1520" t="s">
        <v>836</v>
      </c>
      <c r="B1520">
        <v>1984</v>
      </c>
      <c r="C1520" t="s">
        <v>6557</v>
      </c>
      <c r="D1520">
        <v>6</v>
      </c>
      <c r="E1520">
        <v>3</v>
      </c>
      <c r="F1520">
        <v>12870.31</v>
      </c>
      <c r="G1520" t="s">
        <v>2744</v>
      </c>
      <c r="H1520" t="s">
        <v>2744</v>
      </c>
      <c r="I1520" t="s">
        <v>2745</v>
      </c>
    </row>
    <row r="1521" spans="1:9" x14ac:dyDescent="0.3">
      <c r="A1521" t="s">
        <v>835</v>
      </c>
      <c r="B1521">
        <v>2004</v>
      </c>
      <c r="C1521" t="s">
        <v>6552</v>
      </c>
      <c r="D1521">
        <v>9</v>
      </c>
      <c r="E1521">
        <v>0</v>
      </c>
      <c r="F1521">
        <v>12890.06</v>
      </c>
      <c r="G1521" t="s">
        <v>2744</v>
      </c>
      <c r="H1521" t="s">
        <v>2743</v>
      </c>
      <c r="I1521" t="s">
        <v>2760</v>
      </c>
    </row>
    <row r="1522" spans="1:9" x14ac:dyDescent="0.3">
      <c r="A1522" t="s">
        <v>834</v>
      </c>
      <c r="B1522">
        <v>1963</v>
      </c>
      <c r="C1522" t="s">
        <v>6557</v>
      </c>
      <c r="D1522">
        <v>16</v>
      </c>
      <c r="E1522">
        <v>1</v>
      </c>
      <c r="F1522">
        <v>12913.99</v>
      </c>
      <c r="G1522" t="s">
        <v>2744</v>
      </c>
      <c r="H1522" t="s">
        <v>2750</v>
      </c>
      <c r="I1522" t="s">
        <v>2752</v>
      </c>
    </row>
    <row r="1523" spans="1:9" x14ac:dyDescent="0.3">
      <c r="A1523" t="s">
        <v>833</v>
      </c>
      <c r="B1523">
        <v>1963</v>
      </c>
      <c r="C1523" t="s">
        <v>6555</v>
      </c>
      <c r="D1523">
        <v>1</v>
      </c>
      <c r="E1523">
        <v>2</v>
      </c>
      <c r="F1523">
        <v>12925.89</v>
      </c>
      <c r="G1523" t="s">
        <v>2744</v>
      </c>
      <c r="H1523" t="s">
        <v>2750</v>
      </c>
      <c r="I1523" t="s">
        <v>2755</v>
      </c>
    </row>
    <row r="1524" spans="1:9" x14ac:dyDescent="0.3">
      <c r="A1524" t="s">
        <v>832</v>
      </c>
      <c r="B1524">
        <v>1963</v>
      </c>
      <c r="C1524" t="s">
        <v>6557</v>
      </c>
      <c r="D1524">
        <v>14</v>
      </c>
      <c r="E1524">
        <v>2</v>
      </c>
      <c r="F1524">
        <v>12928.79</v>
      </c>
      <c r="G1524" t="s">
        <v>2744</v>
      </c>
      <c r="H1524" t="s">
        <v>2750</v>
      </c>
      <c r="I1524" t="s">
        <v>2755</v>
      </c>
    </row>
    <row r="1525" spans="1:9" x14ac:dyDescent="0.3">
      <c r="A1525" t="s">
        <v>831</v>
      </c>
      <c r="B1525">
        <v>1966</v>
      </c>
      <c r="C1525" t="s">
        <v>6556</v>
      </c>
      <c r="D1525">
        <v>22</v>
      </c>
      <c r="E1525">
        <v>4</v>
      </c>
      <c r="F1525">
        <v>12949.16</v>
      </c>
      <c r="G1525" t="s">
        <v>2744</v>
      </c>
      <c r="H1525" t="s">
        <v>2744</v>
      </c>
      <c r="I1525" t="s">
        <v>2755</v>
      </c>
    </row>
    <row r="1526" spans="1:9" x14ac:dyDescent="0.3">
      <c r="A1526" t="s">
        <v>830</v>
      </c>
      <c r="B1526">
        <v>1961</v>
      </c>
      <c r="C1526" t="s">
        <v>6557</v>
      </c>
      <c r="D1526">
        <v>20</v>
      </c>
      <c r="E1526">
        <v>0</v>
      </c>
      <c r="F1526">
        <v>12950.07</v>
      </c>
      <c r="G1526" t="s">
        <v>2744</v>
      </c>
      <c r="H1526" t="s">
        <v>2743</v>
      </c>
      <c r="I1526" t="s">
        <v>2745</v>
      </c>
    </row>
    <row r="1527" spans="1:9" x14ac:dyDescent="0.3">
      <c r="A1527" t="s">
        <v>829</v>
      </c>
      <c r="B1527">
        <v>1960</v>
      </c>
      <c r="C1527" t="s">
        <v>6553</v>
      </c>
      <c r="D1527">
        <v>4</v>
      </c>
      <c r="E1527">
        <v>0</v>
      </c>
      <c r="F1527">
        <v>12957.12</v>
      </c>
      <c r="G1527" t="s">
        <v>2744</v>
      </c>
      <c r="H1527" t="s">
        <v>2743</v>
      </c>
      <c r="I1527" t="s">
        <v>2753</v>
      </c>
    </row>
    <row r="1528" spans="1:9" x14ac:dyDescent="0.3">
      <c r="A1528" t="s">
        <v>828</v>
      </c>
      <c r="B1528">
        <v>1960</v>
      </c>
      <c r="C1528" t="s">
        <v>6554</v>
      </c>
      <c r="D1528">
        <v>22</v>
      </c>
      <c r="E1528">
        <v>0</v>
      </c>
      <c r="F1528">
        <v>12979.36</v>
      </c>
      <c r="G1528" t="s">
        <v>2744</v>
      </c>
      <c r="H1528" t="s">
        <v>2743</v>
      </c>
      <c r="I1528" t="s">
        <v>2753</v>
      </c>
    </row>
    <row r="1529" spans="1:9" x14ac:dyDescent="0.3">
      <c r="A1529" t="s">
        <v>827</v>
      </c>
      <c r="B1529">
        <v>1960</v>
      </c>
      <c r="C1529" t="s">
        <v>6555</v>
      </c>
      <c r="D1529">
        <v>23</v>
      </c>
      <c r="E1529">
        <v>0</v>
      </c>
      <c r="F1529">
        <v>12981.35</v>
      </c>
      <c r="G1529" t="s">
        <v>2744</v>
      </c>
      <c r="H1529" t="s">
        <v>2744</v>
      </c>
      <c r="I1529" t="s">
        <v>2755</v>
      </c>
    </row>
    <row r="1530" spans="1:9" x14ac:dyDescent="0.3">
      <c r="A1530" t="s">
        <v>826</v>
      </c>
      <c r="B1530">
        <v>1960</v>
      </c>
      <c r="C1530" t="s">
        <v>6553</v>
      </c>
      <c r="D1530">
        <v>28</v>
      </c>
      <c r="E1530">
        <v>0</v>
      </c>
      <c r="F1530">
        <v>12982.87</v>
      </c>
      <c r="G1530" t="s">
        <v>2744</v>
      </c>
      <c r="H1530" t="s">
        <v>2743</v>
      </c>
      <c r="I1530" t="s">
        <v>2755</v>
      </c>
    </row>
    <row r="1531" spans="1:9" x14ac:dyDescent="0.3">
      <c r="A1531" t="s">
        <v>825</v>
      </c>
      <c r="B1531">
        <v>1979</v>
      </c>
      <c r="C1531" t="s">
        <v>6553</v>
      </c>
      <c r="D1531">
        <v>27</v>
      </c>
      <c r="E1531">
        <v>2</v>
      </c>
      <c r="F1531">
        <v>12994.12</v>
      </c>
      <c r="G1531" t="s">
        <v>2744</v>
      </c>
      <c r="H1531" t="s">
        <v>2750</v>
      </c>
      <c r="I1531" t="s">
        <v>2757</v>
      </c>
    </row>
    <row r="1532" spans="1:9" x14ac:dyDescent="0.3">
      <c r="A1532" t="s">
        <v>824</v>
      </c>
      <c r="B1532">
        <v>1981</v>
      </c>
      <c r="C1532" t="s">
        <v>6558</v>
      </c>
      <c r="D1532">
        <v>30</v>
      </c>
      <c r="E1532">
        <v>1</v>
      </c>
      <c r="F1532">
        <v>13002.91</v>
      </c>
      <c r="G1532" t="s">
        <v>2744</v>
      </c>
      <c r="H1532" t="s">
        <v>2743</v>
      </c>
      <c r="I1532" t="s">
        <v>2745</v>
      </c>
    </row>
    <row r="1533" spans="1:9" x14ac:dyDescent="0.3">
      <c r="A1533" t="s">
        <v>823</v>
      </c>
      <c r="B1533">
        <v>1962</v>
      </c>
      <c r="C1533" t="s">
        <v>6554</v>
      </c>
      <c r="D1533">
        <v>24</v>
      </c>
      <c r="E1533">
        <v>0</v>
      </c>
      <c r="F1533">
        <v>13004.95</v>
      </c>
      <c r="G1533" t="s">
        <v>2744</v>
      </c>
      <c r="H1533" t="s">
        <v>2743</v>
      </c>
      <c r="I1533" t="s">
        <v>2745</v>
      </c>
    </row>
    <row r="1534" spans="1:9" x14ac:dyDescent="0.3">
      <c r="A1534" t="s">
        <v>822</v>
      </c>
      <c r="B1534">
        <v>1969</v>
      </c>
      <c r="C1534" t="s">
        <v>6556</v>
      </c>
      <c r="D1534">
        <v>13</v>
      </c>
      <c r="E1534">
        <v>0</v>
      </c>
      <c r="F1534">
        <v>13008.07</v>
      </c>
      <c r="G1534" t="s">
        <v>2744</v>
      </c>
      <c r="H1534" t="s">
        <v>2744</v>
      </c>
      <c r="I1534" t="s">
        <v>2745</v>
      </c>
    </row>
    <row r="1535" spans="1:9" x14ac:dyDescent="0.3">
      <c r="A1535" t="s">
        <v>821</v>
      </c>
      <c r="B1535">
        <v>1972</v>
      </c>
      <c r="C1535" t="s">
        <v>6555</v>
      </c>
      <c r="D1535">
        <v>27</v>
      </c>
      <c r="E1535">
        <v>0</v>
      </c>
      <c r="F1535">
        <v>13010.86</v>
      </c>
      <c r="G1535" t="s">
        <v>2744</v>
      </c>
      <c r="H1535" t="s">
        <v>2750</v>
      </c>
      <c r="I1535" t="s">
        <v>2745</v>
      </c>
    </row>
    <row r="1536" spans="1:9" x14ac:dyDescent="0.3">
      <c r="A1536" t="s">
        <v>820</v>
      </c>
      <c r="B1536">
        <v>1962</v>
      </c>
      <c r="C1536" t="s">
        <v>6552</v>
      </c>
      <c r="D1536">
        <v>20</v>
      </c>
      <c r="E1536">
        <v>0</v>
      </c>
      <c r="F1536">
        <v>13012.21</v>
      </c>
      <c r="G1536" t="s">
        <v>2744</v>
      </c>
      <c r="H1536" t="s">
        <v>2743</v>
      </c>
      <c r="I1536" t="s">
        <v>2745</v>
      </c>
    </row>
    <row r="1537" spans="1:9" x14ac:dyDescent="0.3">
      <c r="A1537" t="s">
        <v>819</v>
      </c>
      <c r="B1537">
        <v>1964</v>
      </c>
      <c r="C1537" t="s">
        <v>6555</v>
      </c>
      <c r="D1537">
        <v>23</v>
      </c>
      <c r="E1537">
        <v>1</v>
      </c>
      <c r="F1537">
        <v>13019.16</v>
      </c>
      <c r="G1537" t="s">
        <v>2744</v>
      </c>
      <c r="H1537" t="s">
        <v>2743</v>
      </c>
      <c r="I1537" t="s">
        <v>2759</v>
      </c>
    </row>
    <row r="1538" spans="1:9" x14ac:dyDescent="0.3">
      <c r="A1538" t="s">
        <v>818</v>
      </c>
      <c r="B1538">
        <v>1965</v>
      </c>
      <c r="C1538" t="s">
        <v>6553</v>
      </c>
      <c r="D1538">
        <v>4</v>
      </c>
      <c r="E1538">
        <v>0</v>
      </c>
      <c r="F1538">
        <v>13023.93</v>
      </c>
      <c r="G1538" t="s">
        <v>2744</v>
      </c>
      <c r="H1538" t="s">
        <v>2750</v>
      </c>
      <c r="I1538" t="s">
        <v>2758</v>
      </c>
    </row>
    <row r="1539" spans="1:9" x14ac:dyDescent="0.3">
      <c r="A1539" t="s">
        <v>817</v>
      </c>
      <c r="B1539">
        <v>1961</v>
      </c>
      <c r="C1539" t="s">
        <v>6553</v>
      </c>
      <c r="D1539">
        <v>9</v>
      </c>
      <c r="E1539">
        <v>0</v>
      </c>
      <c r="F1539">
        <v>13041.92</v>
      </c>
      <c r="G1539" t="s">
        <v>2744</v>
      </c>
      <c r="H1539" t="s">
        <v>2743</v>
      </c>
      <c r="I1539" t="s">
        <v>2753</v>
      </c>
    </row>
    <row r="1540" spans="1:9" x14ac:dyDescent="0.3">
      <c r="A1540" t="s">
        <v>816</v>
      </c>
      <c r="B1540">
        <v>1969</v>
      </c>
      <c r="C1540" t="s">
        <v>6555</v>
      </c>
      <c r="D1540">
        <v>23</v>
      </c>
      <c r="E1540">
        <v>0</v>
      </c>
      <c r="F1540">
        <v>13044.41</v>
      </c>
      <c r="G1540" t="s">
        <v>2744</v>
      </c>
      <c r="H1540" t="s">
        <v>2743</v>
      </c>
      <c r="I1540" t="s">
        <v>2745</v>
      </c>
    </row>
    <row r="1541" spans="1:9" x14ac:dyDescent="0.3">
      <c r="A1541" t="s">
        <v>815</v>
      </c>
      <c r="B1541">
        <v>1967</v>
      </c>
      <c r="C1541" t="s">
        <v>6557</v>
      </c>
      <c r="D1541">
        <v>6</v>
      </c>
      <c r="E1541">
        <v>3</v>
      </c>
      <c r="F1541">
        <v>13047.33</v>
      </c>
      <c r="G1541" t="s">
        <v>2744</v>
      </c>
      <c r="H1541" t="s">
        <v>2744</v>
      </c>
      <c r="I1541" t="s">
        <v>2759</v>
      </c>
    </row>
    <row r="1542" spans="1:9" x14ac:dyDescent="0.3">
      <c r="A1542" t="s">
        <v>814</v>
      </c>
      <c r="B1542">
        <v>1985</v>
      </c>
      <c r="C1542" t="s">
        <v>6558</v>
      </c>
      <c r="D1542">
        <v>26</v>
      </c>
      <c r="E1542">
        <v>3</v>
      </c>
      <c r="F1542">
        <v>13051.22</v>
      </c>
      <c r="G1542" t="s">
        <v>2744</v>
      </c>
      <c r="H1542" t="s">
        <v>2743</v>
      </c>
      <c r="I1542" t="s">
        <v>2757</v>
      </c>
    </row>
    <row r="1543" spans="1:9" x14ac:dyDescent="0.3">
      <c r="A1543" t="s">
        <v>813</v>
      </c>
      <c r="B1543">
        <v>1961</v>
      </c>
      <c r="C1543" t="s">
        <v>6553</v>
      </c>
      <c r="D1543">
        <v>6</v>
      </c>
      <c r="E1543">
        <v>0</v>
      </c>
      <c r="F1543">
        <v>13063.88</v>
      </c>
      <c r="G1543" t="s">
        <v>2744</v>
      </c>
      <c r="H1543" t="s">
        <v>2750</v>
      </c>
      <c r="I1543" t="s">
        <v>2753</v>
      </c>
    </row>
    <row r="1544" spans="1:9" x14ac:dyDescent="0.3">
      <c r="A1544" t="s">
        <v>812</v>
      </c>
      <c r="B1544">
        <v>1978</v>
      </c>
      <c r="C1544" t="s">
        <v>6552</v>
      </c>
      <c r="D1544">
        <v>17</v>
      </c>
      <c r="E1544">
        <v>2</v>
      </c>
      <c r="F1544">
        <v>13101.74</v>
      </c>
      <c r="G1544" t="s">
        <v>2744</v>
      </c>
      <c r="H1544" t="s">
        <v>2750</v>
      </c>
      <c r="I1544" t="s">
        <v>2757</v>
      </c>
    </row>
    <row r="1545" spans="1:9" x14ac:dyDescent="0.3">
      <c r="A1545" t="s">
        <v>811</v>
      </c>
      <c r="B1545">
        <v>1971</v>
      </c>
      <c r="C1545" t="s">
        <v>6558</v>
      </c>
      <c r="D1545">
        <v>30</v>
      </c>
      <c r="E1545">
        <v>0</v>
      </c>
      <c r="F1545">
        <v>13110.79</v>
      </c>
      <c r="G1545" t="s">
        <v>2744</v>
      </c>
      <c r="H1545" t="s">
        <v>2750</v>
      </c>
      <c r="I1545" t="s">
        <v>2753</v>
      </c>
    </row>
    <row r="1546" spans="1:9" x14ac:dyDescent="0.3">
      <c r="A1546" t="s">
        <v>810</v>
      </c>
      <c r="B1546">
        <v>1962</v>
      </c>
      <c r="C1546" t="s">
        <v>6557</v>
      </c>
      <c r="D1546">
        <v>2</v>
      </c>
      <c r="E1546">
        <v>1</v>
      </c>
      <c r="F1546">
        <v>13112.6</v>
      </c>
      <c r="G1546" t="s">
        <v>2744</v>
      </c>
      <c r="H1546" t="s">
        <v>2744</v>
      </c>
      <c r="I1546" t="s">
        <v>2745</v>
      </c>
    </row>
    <row r="1547" spans="1:9" x14ac:dyDescent="0.3">
      <c r="A1547" t="s">
        <v>809</v>
      </c>
      <c r="B1547">
        <v>1992</v>
      </c>
      <c r="C1547" t="s">
        <v>6557</v>
      </c>
      <c r="D1547">
        <v>12</v>
      </c>
      <c r="E1547">
        <v>0</v>
      </c>
      <c r="F1547">
        <v>13113.51</v>
      </c>
      <c r="G1547" t="s">
        <v>2744</v>
      </c>
      <c r="H1547" t="s">
        <v>2750</v>
      </c>
      <c r="I1547" t="s">
        <v>2757</v>
      </c>
    </row>
    <row r="1548" spans="1:9" x14ac:dyDescent="0.3">
      <c r="A1548" t="s">
        <v>808</v>
      </c>
      <c r="B1548">
        <v>1963</v>
      </c>
      <c r="C1548" t="s">
        <v>6555</v>
      </c>
      <c r="D1548">
        <v>14</v>
      </c>
      <c r="E1548">
        <v>0</v>
      </c>
      <c r="F1548">
        <v>13116.84</v>
      </c>
      <c r="G1548" t="s">
        <v>2744</v>
      </c>
      <c r="H1548" t="s">
        <v>2743</v>
      </c>
      <c r="I1548" t="s">
        <v>2745</v>
      </c>
    </row>
    <row r="1549" spans="1:9" x14ac:dyDescent="0.3">
      <c r="A1549" t="s">
        <v>807</v>
      </c>
      <c r="B1549">
        <v>1999</v>
      </c>
      <c r="C1549" t="s">
        <v>6557</v>
      </c>
      <c r="D1549">
        <v>16</v>
      </c>
      <c r="E1549">
        <v>0</v>
      </c>
      <c r="F1549">
        <v>13126.68</v>
      </c>
      <c r="G1549" t="s">
        <v>2744</v>
      </c>
      <c r="H1549" t="s">
        <v>2744</v>
      </c>
      <c r="I1549" t="s">
        <v>2753</v>
      </c>
    </row>
    <row r="1550" spans="1:9" x14ac:dyDescent="0.3">
      <c r="A1550" t="s">
        <v>806</v>
      </c>
      <c r="B1550">
        <v>1961</v>
      </c>
      <c r="C1550" t="s">
        <v>6555</v>
      </c>
      <c r="D1550">
        <v>7</v>
      </c>
      <c r="E1550">
        <v>0</v>
      </c>
      <c r="F1550">
        <v>13129.6</v>
      </c>
      <c r="G1550" t="s">
        <v>2744</v>
      </c>
      <c r="H1550" t="s">
        <v>2750</v>
      </c>
      <c r="I1550" t="s">
        <v>2761</v>
      </c>
    </row>
    <row r="1551" spans="1:9" x14ac:dyDescent="0.3">
      <c r="A1551" t="s">
        <v>805</v>
      </c>
      <c r="B1551">
        <v>1961</v>
      </c>
      <c r="C1551" t="s">
        <v>6556</v>
      </c>
      <c r="D1551">
        <v>6</v>
      </c>
      <c r="E1551">
        <v>0</v>
      </c>
      <c r="F1551">
        <v>13143.34</v>
      </c>
      <c r="G1551" t="s">
        <v>2744</v>
      </c>
      <c r="H1551" t="s">
        <v>2750</v>
      </c>
      <c r="I1551" t="s">
        <v>2762</v>
      </c>
    </row>
    <row r="1552" spans="1:9" x14ac:dyDescent="0.3">
      <c r="A1552" t="s">
        <v>804</v>
      </c>
      <c r="B1552">
        <v>1961</v>
      </c>
      <c r="C1552" t="s">
        <v>6556</v>
      </c>
      <c r="D1552">
        <v>6</v>
      </c>
      <c r="E1552">
        <v>0</v>
      </c>
      <c r="F1552">
        <v>13143.86</v>
      </c>
      <c r="G1552" t="s">
        <v>2744</v>
      </c>
      <c r="H1552" t="s">
        <v>2750</v>
      </c>
      <c r="I1552" t="s">
        <v>2752</v>
      </c>
    </row>
    <row r="1553" spans="1:9" x14ac:dyDescent="0.3">
      <c r="A1553" t="s">
        <v>803</v>
      </c>
      <c r="B1553">
        <v>1962</v>
      </c>
      <c r="C1553" t="s">
        <v>6557</v>
      </c>
      <c r="D1553">
        <v>5</v>
      </c>
      <c r="E1553">
        <v>0</v>
      </c>
      <c r="F1553">
        <v>13204.29</v>
      </c>
      <c r="G1553" t="s">
        <v>2744</v>
      </c>
      <c r="H1553" t="s">
        <v>2743</v>
      </c>
      <c r="I1553" t="s">
        <v>2759</v>
      </c>
    </row>
    <row r="1554" spans="1:9" x14ac:dyDescent="0.3">
      <c r="A1554" t="s">
        <v>802</v>
      </c>
      <c r="B1554">
        <v>1982</v>
      </c>
      <c r="C1554" t="s">
        <v>6558</v>
      </c>
      <c r="D1554">
        <v>15</v>
      </c>
      <c r="E1554">
        <v>3</v>
      </c>
      <c r="F1554">
        <v>13214.43</v>
      </c>
      <c r="G1554" t="s">
        <v>2744</v>
      </c>
      <c r="H1554" t="s">
        <v>2750</v>
      </c>
      <c r="I1554" t="s">
        <v>2745</v>
      </c>
    </row>
    <row r="1555" spans="1:9" x14ac:dyDescent="0.3">
      <c r="A1555" t="s">
        <v>801</v>
      </c>
      <c r="B1555">
        <v>1962</v>
      </c>
      <c r="C1555" t="s">
        <v>6556</v>
      </c>
      <c r="D1555">
        <v>7</v>
      </c>
      <c r="E1555">
        <v>0</v>
      </c>
      <c r="F1555">
        <v>13217.09</v>
      </c>
      <c r="G1555" t="s">
        <v>2744</v>
      </c>
      <c r="H1555" t="s">
        <v>2743</v>
      </c>
      <c r="I1555" t="s">
        <v>2759</v>
      </c>
    </row>
    <row r="1556" spans="1:9" x14ac:dyDescent="0.3">
      <c r="A1556" t="s">
        <v>800</v>
      </c>
      <c r="B1556">
        <v>1965</v>
      </c>
      <c r="C1556" t="s">
        <v>6553</v>
      </c>
      <c r="D1556">
        <v>13</v>
      </c>
      <c r="E1556">
        <v>2</v>
      </c>
      <c r="F1556">
        <v>13224.06</v>
      </c>
      <c r="G1556" t="s">
        <v>2744</v>
      </c>
      <c r="H1556" t="s">
        <v>2744</v>
      </c>
      <c r="I1556" t="s">
        <v>2759</v>
      </c>
    </row>
    <row r="1557" spans="1:9" x14ac:dyDescent="0.3">
      <c r="A1557" t="s">
        <v>799</v>
      </c>
      <c r="B1557">
        <v>1962</v>
      </c>
      <c r="C1557" t="s">
        <v>6553</v>
      </c>
      <c r="D1557">
        <v>24</v>
      </c>
      <c r="E1557">
        <v>1</v>
      </c>
      <c r="F1557">
        <v>13224.69</v>
      </c>
      <c r="G1557" t="s">
        <v>2744</v>
      </c>
      <c r="H1557" t="s">
        <v>2750</v>
      </c>
      <c r="I1557" t="s">
        <v>2753</v>
      </c>
    </row>
    <row r="1558" spans="1:9" x14ac:dyDescent="0.3">
      <c r="A1558" t="s">
        <v>798</v>
      </c>
      <c r="B1558">
        <v>1962</v>
      </c>
      <c r="C1558" t="s">
        <v>6558</v>
      </c>
      <c r="D1558">
        <v>11</v>
      </c>
      <c r="E1558">
        <v>0</v>
      </c>
      <c r="F1558">
        <v>13228.85</v>
      </c>
      <c r="G1558" t="s">
        <v>2744</v>
      </c>
      <c r="H1558" t="s">
        <v>2744</v>
      </c>
      <c r="I1558" t="s">
        <v>2764</v>
      </c>
    </row>
    <row r="1559" spans="1:9" x14ac:dyDescent="0.3">
      <c r="A1559" t="s">
        <v>797</v>
      </c>
      <c r="B1559">
        <v>1994</v>
      </c>
      <c r="C1559" t="s">
        <v>6552</v>
      </c>
      <c r="D1559">
        <v>1</v>
      </c>
      <c r="E1559">
        <v>0</v>
      </c>
      <c r="F1559">
        <v>13292.52</v>
      </c>
      <c r="G1559" t="s">
        <v>2744</v>
      </c>
      <c r="H1559" t="s">
        <v>2744</v>
      </c>
      <c r="I1559" t="s">
        <v>2745</v>
      </c>
    </row>
    <row r="1560" spans="1:9" x14ac:dyDescent="0.3">
      <c r="A1560" t="s">
        <v>796</v>
      </c>
      <c r="B1560">
        <v>1976</v>
      </c>
      <c r="C1560" t="s">
        <v>6557</v>
      </c>
      <c r="D1560">
        <v>23</v>
      </c>
      <c r="E1560">
        <v>2</v>
      </c>
      <c r="F1560">
        <v>13333.71</v>
      </c>
      <c r="G1560" t="s">
        <v>2744</v>
      </c>
      <c r="H1560" t="s">
        <v>2750</v>
      </c>
      <c r="I1560" t="s">
        <v>2745</v>
      </c>
    </row>
    <row r="1561" spans="1:9" x14ac:dyDescent="0.3">
      <c r="A1561" t="s">
        <v>795</v>
      </c>
      <c r="B1561">
        <v>1960</v>
      </c>
      <c r="C1561" t="s">
        <v>6553</v>
      </c>
      <c r="D1561">
        <v>11</v>
      </c>
      <c r="E1561">
        <v>0</v>
      </c>
      <c r="F1561">
        <v>13352.1</v>
      </c>
      <c r="G1561" t="s">
        <v>2744</v>
      </c>
      <c r="H1561" t="s">
        <v>2743</v>
      </c>
      <c r="I1561" t="s">
        <v>2745</v>
      </c>
    </row>
    <row r="1562" spans="1:9" x14ac:dyDescent="0.3">
      <c r="A1562" t="s">
        <v>794</v>
      </c>
      <c r="B1562">
        <v>1990</v>
      </c>
      <c r="C1562" t="s">
        <v>6558</v>
      </c>
      <c r="D1562">
        <v>2</v>
      </c>
      <c r="E1562">
        <v>3</v>
      </c>
      <c r="F1562">
        <v>13360.94</v>
      </c>
      <c r="G1562" t="s">
        <v>2744</v>
      </c>
      <c r="H1562" t="s">
        <v>2743</v>
      </c>
      <c r="I1562" t="s">
        <v>2745</v>
      </c>
    </row>
    <row r="1563" spans="1:9" x14ac:dyDescent="0.3">
      <c r="A1563" t="s">
        <v>793</v>
      </c>
      <c r="B1563">
        <v>1964</v>
      </c>
      <c r="C1563" t="s">
        <v>6555</v>
      </c>
      <c r="D1563">
        <v>24</v>
      </c>
      <c r="E1563">
        <v>0</v>
      </c>
      <c r="F1563">
        <v>13375.76</v>
      </c>
      <c r="G1563" t="s">
        <v>2744</v>
      </c>
      <c r="H1563" t="s">
        <v>2750</v>
      </c>
      <c r="I1563" t="s">
        <v>2758</v>
      </c>
    </row>
    <row r="1564" spans="1:9" x14ac:dyDescent="0.3">
      <c r="A1564" t="s">
        <v>792</v>
      </c>
      <c r="B1564">
        <v>1979</v>
      </c>
      <c r="C1564" t="s">
        <v>6555</v>
      </c>
      <c r="D1564">
        <v>30</v>
      </c>
      <c r="E1564">
        <v>2</v>
      </c>
      <c r="F1564">
        <v>13377.41</v>
      </c>
      <c r="G1564" t="s">
        <v>2744</v>
      </c>
      <c r="H1564" t="s">
        <v>2744</v>
      </c>
      <c r="I1564" t="s">
        <v>2757</v>
      </c>
    </row>
    <row r="1565" spans="1:9" x14ac:dyDescent="0.3">
      <c r="A1565" t="s">
        <v>791</v>
      </c>
      <c r="B1565">
        <v>1984</v>
      </c>
      <c r="C1565" t="s">
        <v>6554</v>
      </c>
      <c r="D1565">
        <v>6</v>
      </c>
      <c r="E1565">
        <v>3</v>
      </c>
      <c r="F1565">
        <v>13383.67</v>
      </c>
      <c r="G1565" t="s">
        <v>2744</v>
      </c>
      <c r="H1565" t="s">
        <v>2750</v>
      </c>
      <c r="I1565" t="s">
        <v>2764</v>
      </c>
    </row>
    <row r="1566" spans="1:9" x14ac:dyDescent="0.3">
      <c r="A1566" t="s">
        <v>790</v>
      </c>
      <c r="B1566">
        <v>1959</v>
      </c>
      <c r="C1566" t="s">
        <v>6556</v>
      </c>
      <c r="D1566">
        <v>9</v>
      </c>
      <c r="E1566">
        <v>0</v>
      </c>
      <c r="F1566">
        <v>13390.56</v>
      </c>
      <c r="G1566" t="s">
        <v>2744</v>
      </c>
      <c r="H1566" t="s">
        <v>2744</v>
      </c>
      <c r="I1566" t="s">
        <v>2753</v>
      </c>
    </row>
    <row r="1567" spans="1:9" x14ac:dyDescent="0.3">
      <c r="A1567" t="s">
        <v>789</v>
      </c>
      <c r="B1567">
        <v>1959</v>
      </c>
      <c r="C1567" t="s">
        <v>6553</v>
      </c>
      <c r="D1567">
        <v>25</v>
      </c>
      <c r="E1567">
        <v>0</v>
      </c>
      <c r="F1567">
        <v>13393.76</v>
      </c>
      <c r="G1567" t="s">
        <v>2744</v>
      </c>
      <c r="H1567" t="s">
        <v>2743</v>
      </c>
      <c r="I1567" t="s">
        <v>2753</v>
      </c>
    </row>
    <row r="1568" spans="1:9" x14ac:dyDescent="0.3">
      <c r="A1568" t="s">
        <v>788</v>
      </c>
      <c r="B1568">
        <v>1959</v>
      </c>
      <c r="C1568" t="s">
        <v>6556</v>
      </c>
      <c r="D1568">
        <v>20</v>
      </c>
      <c r="E1568">
        <v>0</v>
      </c>
      <c r="F1568">
        <v>13405.39</v>
      </c>
      <c r="G1568" t="s">
        <v>2744</v>
      </c>
      <c r="H1568" t="s">
        <v>2744</v>
      </c>
      <c r="I1568" t="s">
        <v>2755</v>
      </c>
    </row>
    <row r="1569" spans="1:9" x14ac:dyDescent="0.3">
      <c r="A1569" t="s">
        <v>787</v>
      </c>
      <c r="B1569">
        <v>1992</v>
      </c>
      <c r="C1569" t="s">
        <v>6556</v>
      </c>
      <c r="D1569">
        <v>19</v>
      </c>
      <c r="E1569">
        <v>0</v>
      </c>
      <c r="F1569">
        <v>13412.97</v>
      </c>
      <c r="G1569" t="s">
        <v>2744</v>
      </c>
      <c r="H1569" t="s">
        <v>2744</v>
      </c>
      <c r="I1569" t="s">
        <v>2764</v>
      </c>
    </row>
    <row r="1570" spans="1:9" x14ac:dyDescent="0.3">
      <c r="A1570" t="s">
        <v>786</v>
      </c>
      <c r="B1570">
        <v>1961</v>
      </c>
      <c r="C1570" t="s">
        <v>6552</v>
      </c>
      <c r="D1570">
        <v>22</v>
      </c>
      <c r="E1570">
        <v>0</v>
      </c>
      <c r="F1570">
        <v>13415.04</v>
      </c>
      <c r="G1570" t="s">
        <v>2744</v>
      </c>
      <c r="H1570" t="s">
        <v>2750</v>
      </c>
      <c r="I1570" t="s">
        <v>2745</v>
      </c>
    </row>
    <row r="1571" spans="1:9" x14ac:dyDescent="0.3">
      <c r="A1571" t="s">
        <v>785</v>
      </c>
      <c r="B1571">
        <v>1994</v>
      </c>
      <c r="C1571" t="s">
        <v>6554</v>
      </c>
      <c r="D1571">
        <v>17</v>
      </c>
      <c r="E1571">
        <v>0</v>
      </c>
      <c r="F1571">
        <v>13417.05</v>
      </c>
      <c r="G1571" t="s">
        <v>2744</v>
      </c>
      <c r="H1571" t="s">
        <v>2744</v>
      </c>
      <c r="I1571" t="s">
        <v>2745</v>
      </c>
    </row>
    <row r="1572" spans="1:9" x14ac:dyDescent="0.3">
      <c r="A1572" t="s">
        <v>784</v>
      </c>
      <c r="B1572">
        <v>1961</v>
      </c>
      <c r="C1572" t="s">
        <v>6553</v>
      </c>
      <c r="D1572">
        <v>3</v>
      </c>
      <c r="E1572">
        <v>0</v>
      </c>
      <c r="F1572">
        <v>13429.04</v>
      </c>
      <c r="G1572" t="s">
        <v>2744</v>
      </c>
      <c r="H1572" t="s">
        <v>2744</v>
      </c>
      <c r="I1572" t="s">
        <v>2745</v>
      </c>
    </row>
    <row r="1573" spans="1:9" x14ac:dyDescent="0.3">
      <c r="A1573" t="s">
        <v>783</v>
      </c>
      <c r="B1573">
        <v>1966</v>
      </c>
      <c r="C1573" t="s">
        <v>6553</v>
      </c>
      <c r="D1573">
        <v>14</v>
      </c>
      <c r="E1573">
        <v>3</v>
      </c>
      <c r="F1573">
        <v>13430.27</v>
      </c>
      <c r="G1573" t="s">
        <v>2744</v>
      </c>
      <c r="H1573" t="s">
        <v>2744</v>
      </c>
      <c r="I1573" t="s">
        <v>2759</v>
      </c>
    </row>
    <row r="1574" spans="1:9" x14ac:dyDescent="0.3">
      <c r="A1574" t="s">
        <v>782</v>
      </c>
      <c r="B1574">
        <v>1975</v>
      </c>
      <c r="C1574" t="s">
        <v>6554</v>
      </c>
      <c r="D1574">
        <v>29</v>
      </c>
      <c r="E1574">
        <v>1</v>
      </c>
      <c r="F1574">
        <v>13440.7</v>
      </c>
      <c r="G1574" t="s">
        <v>2744</v>
      </c>
      <c r="H1574" t="s">
        <v>2750</v>
      </c>
      <c r="I1574" t="s">
        <v>2745</v>
      </c>
    </row>
    <row r="1575" spans="1:9" x14ac:dyDescent="0.3">
      <c r="A1575" t="s">
        <v>781</v>
      </c>
      <c r="B1575">
        <v>1960</v>
      </c>
      <c r="C1575" t="s">
        <v>6557</v>
      </c>
      <c r="D1575">
        <v>13</v>
      </c>
      <c r="E1575">
        <v>0</v>
      </c>
      <c r="F1575">
        <v>13451.12</v>
      </c>
      <c r="G1575" t="s">
        <v>2744</v>
      </c>
      <c r="H1575" t="s">
        <v>2743</v>
      </c>
      <c r="I1575" t="s">
        <v>2753</v>
      </c>
    </row>
    <row r="1576" spans="1:9" x14ac:dyDescent="0.3">
      <c r="A1576" t="s">
        <v>780</v>
      </c>
      <c r="B1576">
        <v>1960</v>
      </c>
      <c r="C1576" t="s">
        <v>6552</v>
      </c>
      <c r="D1576">
        <v>11</v>
      </c>
      <c r="E1576">
        <v>0</v>
      </c>
      <c r="F1576">
        <v>13457.96</v>
      </c>
      <c r="G1576" t="s">
        <v>2744</v>
      </c>
      <c r="H1576" t="s">
        <v>2743</v>
      </c>
      <c r="I1576" t="s">
        <v>2755</v>
      </c>
    </row>
    <row r="1577" spans="1:9" x14ac:dyDescent="0.3">
      <c r="A1577" t="s">
        <v>779</v>
      </c>
      <c r="B1577">
        <v>1960</v>
      </c>
      <c r="C1577" t="s">
        <v>6556</v>
      </c>
      <c r="D1577">
        <v>16</v>
      </c>
      <c r="E1577">
        <v>0</v>
      </c>
      <c r="F1577">
        <v>13462.52</v>
      </c>
      <c r="G1577" t="s">
        <v>2744</v>
      </c>
      <c r="H1577" t="s">
        <v>2750</v>
      </c>
      <c r="I1577" t="s">
        <v>2753</v>
      </c>
    </row>
    <row r="1578" spans="1:9" x14ac:dyDescent="0.3">
      <c r="A1578" t="s">
        <v>778</v>
      </c>
      <c r="B1578">
        <v>1985</v>
      </c>
      <c r="C1578" t="s">
        <v>6557</v>
      </c>
      <c r="D1578">
        <v>19</v>
      </c>
      <c r="E1578">
        <v>3</v>
      </c>
      <c r="F1578">
        <v>13465.8</v>
      </c>
      <c r="G1578" t="s">
        <v>2744</v>
      </c>
      <c r="H1578" t="s">
        <v>2743</v>
      </c>
      <c r="I1578" t="s">
        <v>2745</v>
      </c>
    </row>
    <row r="1579" spans="1:9" x14ac:dyDescent="0.3">
      <c r="A1579" t="s">
        <v>777</v>
      </c>
      <c r="B1579">
        <v>1960</v>
      </c>
      <c r="C1579" t="s">
        <v>6552</v>
      </c>
      <c r="D1579">
        <v>28</v>
      </c>
      <c r="E1579">
        <v>0</v>
      </c>
      <c r="F1579">
        <v>13470.8</v>
      </c>
      <c r="G1579" t="s">
        <v>2744</v>
      </c>
      <c r="H1579" t="s">
        <v>2750</v>
      </c>
      <c r="I1579" t="s">
        <v>2755</v>
      </c>
    </row>
    <row r="1580" spans="1:9" x14ac:dyDescent="0.3">
      <c r="A1580" t="s">
        <v>776</v>
      </c>
      <c r="B1580">
        <v>1960</v>
      </c>
      <c r="C1580" t="s">
        <v>6552</v>
      </c>
      <c r="D1580">
        <v>24</v>
      </c>
      <c r="E1580">
        <v>0</v>
      </c>
      <c r="F1580">
        <v>13470.86</v>
      </c>
      <c r="G1580" t="s">
        <v>2744</v>
      </c>
      <c r="H1580" t="s">
        <v>2744</v>
      </c>
      <c r="I1580" t="s">
        <v>2753</v>
      </c>
    </row>
    <row r="1581" spans="1:9" x14ac:dyDescent="0.3">
      <c r="A1581" t="s">
        <v>775</v>
      </c>
      <c r="B1581">
        <v>1975</v>
      </c>
      <c r="C1581" t="s">
        <v>6557</v>
      </c>
      <c r="D1581">
        <v>7</v>
      </c>
      <c r="E1581">
        <v>1</v>
      </c>
      <c r="F1581">
        <v>13472.19</v>
      </c>
      <c r="G1581" t="s">
        <v>2744</v>
      </c>
      <c r="H1581" t="s">
        <v>2750</v>
      </c>
      <c r="I1581" t="s">
        <v>2745</v>
      </c>
    </row>
    <row r="1582" spans="1:9" x14ac:dyDescent="0.3">
      <c r="A1582" t="s">
        <v>774</v>
      </c>
      <c r="B1582">
        <v>1990</v>
      </c>
      <c r="C1582" t="s">
        <v>6557</v>
      </c>
      <c r="D1582">
        <v>30</v>
      </c>
      <c r="E1582">
        <v>3</v>
      </c>
      <c r="F1582">
        <v>13480.83</v>
      </c>
      <c r="G1582" t="s">
        <v>2744</v>
      </c>
      <c r="H1582" t="s">
        <v>2750</v>
      </c>
      <c r="I1582" t="s">
        <v>2764</v>
      </c>
    </row>
    <row r="1583" spans="1:9" x14ac:dyDescent="0.3">
      <c r="A1583" t="s">
        <v>773</v>
      </c>
      <c r="B1583">
        <v>1963</v>
      </c>
      <c r="C1583" t="s">
        <v>6558</v>
      </c>
      <c r="D1583">
        <v>14</v>
      </c>
      <c r="E1583">
        <v>0</v>
      </c>
      <c r="F1583">
        <v>13511.28</v>
      </c>
      <c r="G1583" t="s">
        <v>2744</v>
      </c>
      <c r="H1583" t="s">
        <v>2743</v>
      </c>
      <c r="I1583" t="s">
        <v>2745</v>
      </c>
    </row>
    <row r="1584" spans="1:9" x14ac:dyDescent="0.3">
      <c r="A1584" t="s">
        <v>772</v>
      </c>
      <c r="B1584">
        <v>1960</v>
      </c>
      <c r="C1584" t="s">
        <v>6552</v>
      </c>
      <c r="D1584">
        <v>11</v>
      </c>
      <c r="E1584">
        <v>0</v>
      </c>
      <c r="F1584">
        <v>13555</v>
      </c>
      <c r="G1584" t="s">
        <v>2744</v>
      </c>
      <c r="H1584" t="s">
        <v>2744</v>
      </c>
      <c r="I1584" t="s">
        <v>2761</v>
      </c>
    </row>
    <row r="1585" spans="1:9" x14ac:dyDescent="0.3">
      <c r="A1585" t="s">
        <v>771</v>
      </c>
      <c r="B1585">
        <v>1968</v>
      </c>
      <c r="C1585" t="s">
        <v>6552</v>
      </c>
      <c r="D1585">
        <v>15</v>
      </c>
      <c r="E1585">
        <v>0</v>
      </c>
      <c r="F1585">
        <v>13566.04</v>
      </c>
      <c r="G1585" t="s">
        <v>2744</v>
      </c>
      <c r="H1585" t="s">
        <v>2744</v>
      </c>
      <c r="I1585" t="s">
        <v>2757</v>
      </c>
    </row>
    <row r="1586" spans="1:9" x14ac:dyDescent="0.3">
      <c r="A1586" t="s">
        <v>770</v>
      </c>
      <c r="B1586">
        <v>1992</v>
      </c>
      <c r="C1586" t="s">
        <v>6557</v>
      </c>
      <c r="D1586">
        <v>14</v>
      </c>
      <c r="E1586">
        <v>0</v>
      </c>
      <c r="F1586">
        <v>13588.17</v>
      </c>
      <c r="G1586" t="s">
        <v>2744</v>
      </c>
      <c r="H1586" t="s">
        <v>2743</v>
      </c>
      <c r="I1586" t="s">
        <v>2745</v>
      </c>
    </row>
    <row r="1587" spans="1:9" x14ac:dyDescent="0.3">
      <c r="A1587" t="s">
        <v>769</v>
      </c>
      <c r="B1587">
        <v>1964</v>
      </c>
      <c r="C1587" t="s">
        <v>6555</v>
      </c>
      <c r="D1587">
        <v>10</v>
      </c>
      <c r="E1587">
        <v>2</v>
      </c>
      <c r="F1587">
        <v>13607.37</v>
      </c>
      <c r="G1587" t="s">
        <v>2744</v>
      </c>
      <c r="H1587" t="s">
        <v>2743</v>
      </c>
      <c r="I1587" t="s">
        <v>2759</v>
      </c>
    </row>
    <row r="1588" spans="1:9" x14ac:dyDescent="0.3">
      <c r="A1588" t="s">
        <v>768</v>
      </c>
      <c r="B1588">
        <v>1961</v>
      </c>
      <c r="C1588" t="s">
        <v>6553</v>
      </c>
      <c r="D1588">
        <v>18</v>
      </c>
      <c r="E1588">
        <v>0</v>
      </c>
      <c r="F1588">
        <v>13616.36</v>
      </c>
      <c r="G1588" t="s">
        <v>2744</v>
      </c>
      <c r="H1588" t="s">
        <v>2744</v>
      </c>
      <c r="I1588" t="s">
        <v>2759</v>
      </c>
    </row>
    <row r="1589" spans="1:9" x14ac:dyDescent="0.3">
      <c r="A1589" t="s">
        <v>767</v>
      </c>
      <c r="B1589">
        <v>1969</v>
      </c>
      <c r="C1589" t="s">
        <v>6552</v>
      </c>
      <c r="D1589">
        <v>26</v>
      </c>
      <c r="E1589">
        <v>0</v>
      </c>
      <c r="F1589">
        <v>13622.01</v>
      </c>
      <c r="G1589" t="s">
        <v>2744</v>
      </c>
      <c r="H1589" t="s">
        <v>2744</v>
      </c>
      <c r="I1589" t="s">
        <v>2745</v>
      </c>
    </row>
    <row r="1590" spans="1:9" x14ac:dyDescent="0.3">
      <c r="A1590" t="s">
        <v>766</v>
      </c>
      <c r="B1590">
        <v>1961</v>
      </c>
      <c r="C1590" t="s">
        <v>6556</v>
      </c>
      <c r="D1590">
        <v>24</v>
      </c>
      <c r="E1590">
        <v>0</v>
      </c>
      <c r="F1590">
        <v>13635.64</v>
      </c>
      <c r="G1590" t="s">
        <v>2744</v>
      </c>
      <c r="H1590" t="s">
        <v>2744</v>
      </c>
      <c r="I1590" t="s">
        <v>2759</v>
      </c>
    </row>
    <row r="1591" spans="1:9" x14ac:dyDescent="0.3">
      <c r="A1591" t="s">
        <v>765</v>
      </c>
      <c r="B1591">
        <v>1984</v>
      </c>
      <c r="C1591" t="s">
        <v>6552</v>
      </c>
      <c r="D1591">
        <v>20</v>
      </c>
      <c r="E1591">
        <v>3</v>
      </c>
      <c r="F1591">
        <v>13638.06</v>
      </c>
      <c r="G1591" t="s">
        <v>2744</v>
      </c>
      <c r="H1591" t="s">
        <v>2744</v>
      </c>
      <c r="I1591" t="s">
        <v>2764</v>
      </c>
    </row>
    <row r="1592" spans="1:9" x14ac:dyDescent="0.3">
      <c r="A1592" t="s">
        <v>764</v>
      </c>
      <c r="B1592">
        <v>1963</v>
      </c>
      <c r="C1592" t="s">
        <v>6557</v>
      </c>
      <c r="D1592">
        <v>4</v>
      </c>
      <c r="E1592">
        <v>0</v>
      </c>
      <c r="F1592">
        <v>13677.68</v>
      </c>
      <c r="G1592" t="s">
        <v>2744</v>
      </c>
      <c r="H1592" t="s">
        <v>2750</v>
      </c>
      <c r="I1592" t="s">
        <v>2751</v>
      </c>
    </row>
    <row r="1593" spans="1:9" x14ac:dyDescent="0.3">
      <c r="A1593" t="s">
        <v>763</v>
      </c>
      <c r="B1593">
        <v>1985</v>
      </c>
      <c r="C1593" t="s">
        <v>6555</v>
      </c>
      <c r="D1593">
        <v>14</v>
      </c>
      <c r="E1593">
        <v>3</v>
      </c>
      <c r="F1593">
        <v>13685.51</v>
      </c>
      <c r="G1593" t="s">
        <v>2744</v>
      </c>
      <c r="H1593" t="s">
        <v>2743</v>
      </c>
      <c r="I1593" t="s">
        <v>2757</v>
      </c>
    </row>
    <row r="1594" spans="1:9" x14ac:dyDescent="0.3">
      <c r="A1594" t="s">
        <v>762</v>
      </c>
      <c r="B1594">
        <v>1986</v>
      </c>
      <c r="C1594" t="s">
        <v>6553</v>
      </c>
      <c r="D1594">
        <v>24</v>
      </c>
      <c r="E1594">
        <v>3</v>
      </c>
      <c r="F1594">
        <v>13714.55</v>
      </c>
      <c r="G1594" t="s">
        <v>2744</v>
      </c>
      <c r="H1594" t="s">
        <v>2750</v>
      </c>
      <c r="I1594" t="s">
        <v>2764</v>
      </c>
    </row>
    <row r="1595" spans="1:9" x14ac:dyDescent="0.3">
      <c r="A1595" t="s">
        <v>761</v>
      </c>
      <c r="B1595">
        <v>1981</v>
      </c>
      <c r="C1595" t="s">
        <v>6557</v>
      </c>
      <c r="D1595">
        <v>2</v>
      </c>
      <c r="E1595">
        <v>1</v>
      </c>
      <c r="F1595">
        <v>13725.47</v>
      </c>
      <c r="G1595" t="s">
        <v>2744</v>
      </c>
      <c r="H1595" t="s">
        <v>2750</v>
      </c>
      <c r="I1595" t="s">
        <v>2759</v>
      </c>
    </row>
    <row r="1596" spans="1:9" x14ac:dyDescent="0.3">
      <c r="A1596" t="s">
        <v>760</v>
      </c>
      <c r="B1596">
        <v>1985</v>
      </c>
      <c r="C1596" t="s">
        <v>6557</v>
      </c>
      <c r="D1596">
        <v>29</v>
      </c>
      <c r="E1596">
        <v>3</v>
      </c>
      <c r="F1596">
        <v>13726.21</v>
      </c>
      <c r="G1596" t="s">
        <v>2744</v>
      </c>
      <c r="H1596" t="s">
        <v>2744</v>
      </c>
      <c r="I1596" t="s">
        <v>2757</v>
      </c>
    </row>
    <row r="1597" spans="1:9" x14ac:dyDescent="0.3">
      <c r="A1597" t="s">
        <v>759</v>
      </c>
      <c r="B1597">
        <v>1969</v>
      </c>
      <c r="C1597" t="s">
        <v>6558</v>
      </c>
      <c r="D1597">
        <v>23</v>
      </c>
      <c r="E1597">
        <v>0</v>
      </c>
      <c r="F1597">
        <v>13746.74</v>
      </c>
      <c r="G1597" t="s">
        <v>2744</v>
      </c>
      <c r="H1597" t="s">
        <v>2750</v>
      </c>
      <c r="I1597" t="s">
        <v>2757</v>
      </c>
    </row>
    <row r="1598" spans="1:9" x14ac:dyDescent="0.3">
      <c r="A1598" t="s">
        <v>758</v>
      </c>
      <c r="B1598">
        <v>2004</v>
      </c>
      <c r="C1598" t="s">
        <v>6552</v>
      </c>
      <c r="D1598">
        <v>16</v>
      </c>
      <c r="E1598">
        <v>0</v>
      </c>
      <c r="F1598">
        <v>13747.87</v>
      </c>
      <c r="G1598" t="s">
        <v>2744</v>
      </c>
      <c r="H1598" t="s">
        <v>2750</v>
      </c>
      <c r="I1598" t="s">
        <v>2765</v>
      </c>
    </row>
    <row r="1599" spans="1:9" x14ac:dyDescent="0.3">
      <c r="A1599" t="s">
        <v>757</v>
      </c>
      <c r="B1599">
        <v>1959</v>
      </c>
      <c r="C1599" t="s">
        <v>6557</v>
      </c>
      <c r="D1599">
        <v>6</v>
      </c>
      <c r="E1599">
        <v>0</v>
      </c>
      <c r="F1599">
        <v>13770.1</v>
      </c>
      <c r="G1599" t="s">
        <v>2744</v>
      </c>
      <c r="H1599" t="s">
        <v>2743</v>
      </c>
      <c r="I1599" t="s">
        <v>2745</v>
      </c>
    </row>
    <row r="1600" spans="1:9" x14ac:dyDescent="0.3">
      <c r="A1600" t="s">
        <v>756</v>
      </c>
      <c r="B1600">
        <v>1966</v>
      </c>
      <c r="C1600" t="s">
        <v>6553</v>
      </c>
      <c r="D1600">
        <v>10</v>
      </c>
      <c r="E1600">
        <v>0</v>
      </c>
      <c r="F1600">
        <v>13801.61</v>
      </c>
      <c r="G1600" t="s">
        <v>2744</v>
      </c>
      <c r="H1600" t="s">
        <v>2744</v>
      </c>
      <c r="I1600" t="s">
        <v>2757</v>
      </c>
    </row>
    <row r="1601" spans="1:9" x14ac:dyDescent="0.3">
      <c r="A1601" t="s">
        <v>755</v>
      </c>
      <c r="B1601">
        <v>1986</v>
      </c>
      <c r="C1601" t="s">
        <v>6556</v>
      </c>
      <c r="D1601">
        <v>8</v>
      </c>
      <c r="E1601">
        <v>3</v>
      </c>
      <c r="F1601">
        <v>13819.49</v>
      </c>
      <c r="G1601" t="s">
        <v>2744</v>
      </c>
      <c r="H1601" t="s">
        <v>2750</v>
      </c>
      <c r="I1601" t="s">
        <v>2745</v>
      </c>
    </row>
    <row r="1602" spans="1:9" x14ac:dyDescent="0.3">
      <c r="A1602" t="s">
        <v>754</v>
      </c>
      <c r="B1602">
        <v>1958</v>
      </c>
      <c r="C1602" t="s">
        <v>6553</v>
      </c>
      <c r="D1602">
        <v>25</v>
      </c>
      <c r="E1602">
        <v>0</v>
      </c>
      <c r="F1602">
        <v>13822.8</v>
      </c>
      <c r="G1602" t="s">
        <v>2744</v>
      </c>
      <c r="H1602" t="s">
        <v>2744</v>
      </c>
      <c r="I1602" t="s">
        <v>2753</v>
      </c>
    </row>
    <row r="1603" spans="1:9" x14ac:dyDescent="0.3">
      <c r="A1603" t="s">
        <v>753</v>
      </c>
      <c r="B1603">
        <v>1958</v>
      </c>
      <c r="C1603" t="s">
        <v>6556</v>
      </c>
      <c r="D1603">
        <v>10</v>
      </c>
      <c r="E1603">
        <v>0</v>
      </c>
      <c r="F1603">
        <v>13831.12</v>
      </c>
      <c r="G1603" t="s">
        <v>2744</v>
      </c>
      <c r="H1603" t="s">
        <v>2743</v>
      </c>
      <c r="I1603" t="s">
        <v>2755</v>
      </c>
    </row>
    <row r="1604" spans="1:9" x14ac:dyDescent="0.3">
      <c r="A1604" t="s">
        <v>752</v>
      </c>
      <c r="B1604">
        <v>2003</v>
      </c>
      <c r="C1604" t="s">
        <v>6554</v>
      </c>
      <c r="D1604">
        <v>7</v>
      </c>
      <c r="E1604">
        <v>0</v>
      </c>
      <c r="F1604">
        <v>13844.51</v>
      </c>
      <c r="G1604" t="s">
        <v>2750</v>
      </c>
      <c r="H1604" t="s">
        <v>2743</v>
      </c>
      <c r="I1604" t="s">
        <v>2753</v>
      </c>
    </row>
    <row r="1605" spans="1:9" x14ac:dyDescent="0.3">
      <c r="A1605" t="s">
        <v>751</v>
      </c>
      <c r="B1605">
        <v>1960</v>
      </c>
      <c r="C1605" t="s">
        <v>6552</v>
      </c>
      <c r="D1605">
        <v>21</v>
      </c>
      <c r="E1605">
        <v>0</v>
      </c>
      <c r="F1605">
        <v>13844.8</v>
      </c>
      <c r="G1605" t="s">
        <v>2750</v>
      </c>
      <c r="H1605" t="s">
        <v>2750</v>
      </c>
      <c r="I1605" t="s">
        <v>2745</v>
      </c>
    </row>
    <row r="1606" spans="1:9" x14ac:dyDescent="0.3">
      <c r="A1606" t="s">
        <v>750</v>
      </c>
      <c r="B1606">
        <v>1978</v>
      </c>
      <c r="C1606" t="s">
        <v>6556</v>
      </c>
      <c r="D1606">
        <v>19</v>
      </c>
      <c r="E1606">
        <v>2</v>
      </c>
      <c r="F1606">
        <v>13874.89</v>
      </c>
      <c r="G1606" t="s">
        <v>2750</v>
      </c>
      <c r="H1606" t="s">
        <v>2743</v>
      </c>
      <c r="I1606" t="s">
        <v>2745</v>
      </c>
    </row>
    <row r="1607" spans="1:9" x14ac:dyDescent="0.3">
      <c r="A1607" t="s">
        <v>749</v>
      </c>
      <c r="B1607">
        <v>1959</v>
      </c>
      <c r="C1607" t="s">
        <v>6558</v>
      </c>
      <c r="D1607">
        <v>5</v>
      </c>
      <c r="E1607">
        <v>0</v>
      </c>
      <c r="F1607">
        <v>13880.95</v>
      </c>
      <c r="G1607" t="s">
        <v>2750</v>
      </c>
      <c r="H1607" t="s">
        <v>2750</v>
      </c>
      <c r="I1607" t="s">
        <v>2753</v>
      </c>
    </row>
    <row r="1608" spans="1:9" x14ac:dyDescent="0.3">
      <c r="A1608" t="s">
        <v>748</v>
      </c>
      <c r="B1608">
        <v>1985</v>
      </c>
      <c r="C1608" t="s">
        <v>6555</v>
      </c>
      <c r="D1608">
        <v>25</v>
      </c>
      <c r="E1608">
        <v>3</v>
      </c>
      <c r="F1608">
        <v>13886.4</v>
      </c>
      <c r="G1608" t="s">
        <v>2750</v>
      </c>
      <c r="H1608" t="s">
        <v>2750</v>
      </c>
      <c r="I1608" t="s">
        <v>2745</v>
      </c>
    </row>
    <row r="1609" spans="1:9" x14ac:dyDescent="0.3">
      <c r="A1609" t="s">
        <v>747</v>
      </c>
      <c r="B1609">
        <v>1959</v>
      </c>
      <c r="C1609" t="s">
        <v>6556</v>
      </c>
      <c r="D1609">
        <v>29</v>
      </c>
      <c r="E1609">
        <v>0</v>
      </c>
      <c r="F1609">
        <v>13887.2</v>
      </c>
      <c r="G1609" t="s">
        <v>2750</v>
      </c>
      <c r="H1609" t="s">
        <v>2744</v>
      </c>
      <c r="I1609" t="s">
        <v>2755</v>
      </c>
    </row>
    <row r="1610" spans="1:9" x14ac:dyDescent="0.3">
      <c r="A1610" t="s">
        <v>746</v>
      </c>
      <c r="B1610">
        <v>1959</v>
      </c>
      <c r="C1610" t="s">
        <v>6552</v>
      </c>
      <c r="D1610">
        <v>7</v>
      </c>
      <c r="E1610">
        <v>0</v>
      </c>
      <c r="F1610">
        <v>13887.97</v>
      </c>
      <c r="G1610" t="s">
        <v>2750</v>
      </c>
      <c r="H1610" t="s">
        <v>2750</v>
      </c>
      <c r="I1610" t="s">
        <v>2755</v>
      </c>
    </row>
    <row r="1611" spans="1:9" x14ac:dyDescent="0.3">
      <c r="A1611" t="s">
        <v>745</v>
      </c>
      <c r="B1611">
        <v>1962</v>
      </c>
      <c r="C1611" t="s">
        <v>6552</v>
      </c>
      <c r="D1611">
        <v>27</v>
      </c>
      <c r="E1611">
        <v>3</v>
      </c>
      <c r="F1611">
        <v>13919.82</v>
      </c>
      <c r="G1611" t="s">
        <v>2750</v>
      </c>
      <c r="H1611" t="s">
        <v>2750</v>
      </c>
      <c r="I1611" t="s">
        <v>2755</v>
      </c>
    </row>
    <row r="1612" spans="1:9" x14ac:dyDescent="0.3">
      <c r="A1612" t="s">
        <v>744</v>
      </c>
      <c r="B1612">
        <v>1960</v>
      </c>
      <c r="C1612" t="s">
        <v>6554</v>
      </c>
      <c r="D1612">
        <v>18</v>
      </c>
      <c r="E1612">
        <v>1</v>
      </c>
      <c r="F1612">
        <v>13937.67</v>
      </c>
      <c r="G1612" t="s">
        <v>2750</v>
      </c>
      <c r="H1612" t="s">
        <v>2743</v>
      </c>
      <c r="I1612" t="s">
        <v>2745</v>
      </c>
    </row>
    <row r="1613" spans="1:9" x14ac:dyDescent="0.3">
      <c r="A1613" t="s">
        <v>743</v>
      </c>
      <c r="B1613">
        <v>1959</v>
      </c>
      <c r="C1613" t="s">
        <v>6557</v>
      </c>
      <c r="D1613">
        <v>29</v>
      </c>
      <c r="E1613">
        <v>0</v>
      </c>
      <c r="F1613">
        <v>13974.46</v>
      </c>
      <c r="G1613" t="s">
        <v>2750</v>
      </c>
      <c r="H1613" t="s">
        <v>2750</v>
      </c>
      <c r="I1613" t="s">
        <v>2760</v>
      </c>
    </row>
    <row r="1614" spans="1:9" x14ac:dyDescent="0.3">
      <c r="A1614" t="s">
        <v>742</v>
      </c>
      <c r="B1614">
        <v>1990</v>
      </c>
      <c r="C1614" t="s">
        <v>6552</v>
      </c>
      <c r="D1614">
        <v>13</v>
      </c>
      <c r="E1614">
        <v>3</v>
      </c>
      <c r="F1614">
        <v>13979.45</v>
      </c>
      <c r="G1614" t="s">
        <v>2750</v>
      </c>
      <c r="H1614" t="s">
        <v>2743</v>
      </c>
      <c r="I1614" t="s">
        <v>2764</v>
      </c>
    </row>
    <row r="1615" spans="1:9" x14ac:dyDescent="0.3">
      <c r="A1615" t="s">
        <v>741</v>
      </c>
      <c r="B1615">
        <v>1959</v>
      </c>
      <c r="C1615" t="s">
        <v>6555</v>
      </c>
      <c r="D1615">
        <v>6</v>
      </c>
      <c r="E1615">
        <v>0</v>
      </c>
      <c r="F1615">
        <v>13981.85</v>
      </c>
      <c r="G1615" t="s">
        <v>2750</v>
      </c>
      <c r="H1615" t="s">
        <v>2743</v>
      </c>
      <c r="I1615" t="s">
        <v>2752</v>
      </c>
    </row>
    <row r="1616" spans="1:9" x14ac:dyDescent="0.3">
      <c r="A1616" t="s">
        <v>740</v>
      </c>
      <c r="B1616">
        <v>1963</v>
      </c>
      <c r="C1616" t="s">
        <v>6556</v>
      </c>
      <c r="D1616">
        <v>23</v>
      </c>
      <c r="E1616">
        <v>3</v>
      </c>
      <c r="F1616">
        <v>14001.13</v>
      </c>
      <c r="G1616" t="s">
        <v>2750</v>
      </c>
      <c r="H1616" t="s">
        <v>2743</v>
      </c>
      <c r="I1616" t="s">
        <v>2755</v>
      </c>
    </row>
    <row r="1617" spans="1:9" x14ac:dyDescent="0.3">
      <c r="A1617" t="s">
        <v>739</v>
      </c>
      <c r="B1617">
        <v>1963</v>
      </c>
      <c r="C1617" t="s">
        <v>6552</v>
      </c>
      <c r="D1617">
        <v>6</v>
      </c>
      <c r="E1617">
        <v>3</v>
      </c>
      <c r="F1617">
        <v>14001.29</v>
      </c>
      <c r="G1617" t="s">
        <v>2750</v>
      </c>
      <c r="H1617" t="s">
        <v>2750</v>
      </c>
      <c r="I1617" t="s">
        <v>2755</v>
      </c>
    </row>
    <row r="1618" spans="1:9" x14ac:dyDescent="0.3">
      <c r="A1618" t="s">
        <v>738</v>
      </c>
      <c r="B1618">
        <v>1963</v>
      </c>
      <c r="C1618" t="s">
        <v>6552</v>
      </c>
      <c r="D1618">
        <v>8</v>
      </c>
      <c r="E1618">
        <v>3</v>
      </c>
      <c r="F1618">
        <v>14007.22</v>
      </c>
      <c r="G1618" t="s">
        <v>2750</v>
      </c>
      <c r="H1618" t="s">
        <v>2744</v>
      </c>
      <c r="I1618" t="s">
        <v>2753</v>
      </c>
    </row>
    <row r="1619" spans="1:9" x14ac:dyDescent="0.3">
      <c r="A1619" t="s">
        <v>737</v>
      </c>
      <c r="B1619">
        <v>1960</v>
      </c>
      <c r="C1619" t="s">
        <v>6553</v>
      </c>
      <c r="D1619">
        <v>8</v>
      </c>
      <c r="E1619">
        <v>0</v>
      </c>
      <c r="F1619">
        <v>14043.48</v>
      </c>
      <c r="G1619" t="s">
        <v>2750</v>
      </c>
      <c r="H1619" t="s">
        <v>2744</v>
      </c>
      <c r="I1619" t="s">
        <v>2759</v>
      </c>
    </row>
    <row r="1620" spans="1:9" x14ac:dyDescent="0.3">
      <c r="A1620" t="s">
        <v>736</v>
      </c>
      <c r="B1620">
        <v>1991</v>
      </c>
      <c r="C1620" t="s">
        <v>6555</v>
      </c>
      <c r="D1620">
        <v>12</v>
      </c>
      <c r="E1620">
        <v>3</v>
      </c>
      <c r="F1620">
        <v>14081.93</v>
      </c>
      <c r="G1620" t="s">
        <v>2750</v>
      </c>
      <c r="H1620" t="s">
        <v>2744</v>
      </c>
      <c r="I1620" t="s">
        <v>2745</v>
      </c>
    </row>
    <row r="1621" spans="1:9" x14ac:dyDescent="0.3">
      <c r="A1621" t="s">
        <v>735</v>
      </c>
      <c r="B1621">
        <v>1976</v>
      </c>
      <c r="C1621" t="s">
        <v>6555</v>
      </c>
      <c r="D1621">
        <v>26</v>
      </c>
      <c r="E1621">
        <v>2</v>
      </c>
      <c r="F1621">
        <v>14098.07</v>
      </c>
      <c r="G1621" t="s">
        <v>2750</v>
      </c>
      <c r="H1621" t="s">
        <v>2744</v>
      </c>
      <c r="I1621" t="s">
        <v>2764</v>
      </c>
    </row>
    <row r="1622" spans="1:9" x14ac:dyDescent="0.3">
      <c r="A1622" t="s">
        <v>734</v>
      </c>
      <c r="B1622">
        <v>1961</v>
      </c>
      <c r="C1622" t="s">
        <v>6554</v>
      </c>
      <c r="D1622">
        <v>14</v>
      </c>
      <c r="E1622">
        <v>2</v>
      </c>
      <c r="F1622">
        <v>14119.62</v>
      </c>
      <c r="G1622" t="s">
        <v>2750</v>
      </c>
      <c r="H1622" t="s">
        <v>2743</v>
      </c>
      <c r="I1622" t="s">
        <v>2745</v>
      </c>
    </row>
    <row r="1623" spans="1:9" x14ac:dyDescent="0.3">
      <c r="A1623" t="s">
        <v>733</v>
      </c>
      <c r="B1623">
        <v>2004</v>
      </c>
      <c r="C1623" t="s">
        <v>6552</v>
      </c>
      <c r="D1623">
        <v>6</v>
      </c>
      <c r="E1623">
        <v>0</v>
      </c>
      <c r="F1623">
        <v>14133.04</v>
      </c>
      <c r="G1623" t="s">
        <v>2750</v>
      </c>
      <c r="H1623" t="s">
        <v>2744</v>
      </c>
      <c r="I1623" t="s">
        <v>2755</v>
      </c>
    </row>
    <row r="1624" spans="1:9" x14ac:dyDescent="0.3">
      <c r="A1624" t="s">
        <v>732</v>
      </c>
      <c r="B1624">
        <v>1984</v>
      </c>
      <c r="C1624" t="s">
        <v>6552</v>
      </c>
      <c r="D1624">
        <v>7</v>
      </c>
      <c r="E1624">
        <v>3</v>
      </c>
      <c r="F1624">
        <v>14152.46</v>
      </c>
      <c r="G1624" t="s">
        <v>2750</v>
      </c>
      <c r="H1624" t="s">
        <v>2743</v>
      </c>
      <c r="I1624" t="s">
        <v>2745</v>
      </c>
    </row>
    <row r="1625" spans="1:9" x14ac:dyDescent="0.3">
      <c r="A1625" t="s">
        <v>731</v>
      </c>
      <c r="B1625">
        <v>1968</v>
      </c>
      <c r="C1625" t="s">
        <v>6556</v>
      </c>
      <c r="D1625">
        <v>25</v>
      </c>
      <c r="E1625">
        <v>0</v>
      </c>
      <c r="F1625">
        <v>14193.55</v>
      </c>
      <c r="G1625" t="s">
        <v>2750</v>
      </c>
      <c r="H1625" t="s">
        <v>2743</v>
      </c>
      <c r="I1625" t="s">
        <v>2757</v>
      </c>
    </row>
    <row r="1626" spans="1:9" x14ac:dyDescent="0.3">
      <c r="A1626" t="s">
        <v>730</v>
      </c>
      <c r="B1626">
        <v>1983</v>
      </c>
      <c r="C1626" t="s">
        <v>6553</v>
      </c>
      <c r="D1626">
        <v>17</v>
      </c>
      <c r="E1626">
        <v>3</v>
      </c>
      <c r="F1626">
        <v>14209.4</v>
      </c>
      <c r="G1626" t="s">
        <v>2750</v>
      </c>
      <c r="H1626" t="s">
        <v>2743</v>
      </c>
      <c r="I1626" t="s">
        <v>2757</v>
      </c>
    </row>
    <row r="1627" spans="1:9" x14ac:dyDescent="0.3">
      <c r="A1627" t="s">
        <v>729</v>
      </c>
      <c r="B1627">
        <v>1958</v>
      </c>
      <c r="C1627" t="s">
        <v>6555</v>
      </c>
      <c r="D1627">
        <v>21</v>
      </c>
      <c r="E1627">
        <v>0</v>
      </c>
      <c r="F1627">
        <v>14210.54</v>
      </c>
      <c r="G1627" t="s">
        <v>2750</v>
      </c>
      <c r="H1627" t="s">
        <v>2750</v>
      </c>
      <c r="I1627" t="s">
        <v>2745</v>
      </c>
    </row>
    <row r="1628" spans="1:9" x14ac:dyDescent="0.3">
      <c r="A1628" t="s">
        <v>728</v>
      </c>
      <c r="B1628">
        <v>1961</v>
      </c>
      <c r="C1628" t="s">
        <v>6555</v>
      </c>
      <c r="D1628">
        <v>25</v>
      </c>
      <c r="E1628">
        <v>2</v>
      </c>
      <c r="F1628">
        <v>14235.07</v>
      </c>
      <c r="G1628" t="s">
        <v>2750</v>
      </c>
      <c r="H1628" t="s">
        <v>2743</v>
      </c>
      <c r="I1628" t="s">
        <v>2753</v>
      </c>
    </row>
    <row r="1629" spans="1:9" x14ac:dyDescent="0.3">
      <c r="A1629" t="s">
        <v>727</v>
      </c>
      <c r="B1629">
        <v>1959</v>
      </c>
      <c r="C1629" t="s">
        <v>6558</v>
      </c>
      <c r="D1629">
        <v>10</v>
      </c>
      <c r="E1629">
        <v>0</v>
      </c>
      <c r="F1629">
        <v>14254.61</v>
      </c>
      <c r="G1629" t="s">
        <v>2750</v>
      </c>
      <c r="H1629" t="s">
        <v>2743</v>
      </c>
      <c r="I1629" t="s">
        <v>2745</v>
      </c>
    </row>
    <row r="1630" spans="1:9" x14ac:dyDescent="0.3">
      <c r="A1630" t="s">
        <v>726</v>
      </c>
      <c r="B1630">
        <v>1959</v>
      </c>
      <c r="C1630" t="s">
        <v>6553</v>
      </c>
      <c r="D1630">
        <v>8</v>
      </c>
      <c r="E1630">
        <v>0</v>
      </c>
      <c r="F1630">
        <v>14256.19</v>
      </c>
      <c r="G1630" t="s">
        <v>2750</v>
      </c>
      <c r="H1630" t="s">
        <v>2744</v>
      </c>
      <c r="I1630" t="s">
        <v>2745</v>
      </c>
    </row>
    <row r="1631" spans="1:9" x14ac:dyDescent="0.3">
      <c r="A1631" t="s">
        <v>725</v>
      </c>
      <c r="B1631">
        <v>1974</v>
      </c>
      <c r="C1631" t="s">
        <v>6556</v>
      </c>
      <c r="D1631">
        <v>26</v>
      </c>
      <c r="E1631">
        <v>0</v>
      </c>
      <c r="F1631">
        <v>14256.79</v>
      </c>
      <c r="G1631" t="s">
        <v>2750</v>
      </c>
      <c r="H1631" t="s">
        <v>2750</v>
      </c>
      <c r="I1631" t="s">
        <v>2757</v>
      </c>
    </row>
    <row r="1632" spans="1:9" x14ac:dyDescent="0.3">
      <c r="A1632" t="s">
        <v>724</v>
      </c>
      <c r="B1632">
        <v>1972</v>
      </c>
      <c r="C1632" t="s">
        <v>6552</v>
      </c>
      <c r="D1632">
        <v>13</v>
      </c>
      <c r="E1632">
        <v>0</v>
      </c>
      <c r="F1632">
        <v>14258.33</v>
      </c>
      <c r="G1632" t="s">
        <v>2750</v>
      </c>
      <c r="H1632" t="s">
        <v>2750</v>
      </c>
      <c r="I1632" t="s">
        <v>2757</v>
      </c>
    </row>
    <row r="1633" spans="1:9" x14ac:dyDescent="0.3">
      <c r="A1633" t="s">
        <v>723</v>
      </c>
      <c r="B1633">
        <v>2004</v>
      </c>
      <c r="C1633" t="s">
        <v>6555</v>
      </c>
      <c r="D1633">
        <v>6</v>
      </c>
      <c r="E1633">
        <v>0</v>
      </c>
      <c r="F1633">
        <v>14283.46</v>
      </c>
      <c r="G1633" t="s">
        <v>2750</v>
      </c>
      <c r="H1633" t="s">
        <v>2750</v>
      </c>
      <c r="I1633" t="s">
        <v>2759</v>
      </c>
    </row>
    <row r="1634" spans="1:9" x14ac:dyDescent="0.3">
      <c r="A1634" t="s">
        <v>722</v>
      </c>
      <c r="B1634">
        <v>1968</v>
      </c>
      <c r="C1634" t="s">
        <v>6556</v>
      </c>
      <c r="D1634">
        <v>15</v>
      </c>
      <c r="E1634">
        <v>0</v>
      </c>
      <c r="F1634">
        <v>14285.9</v>
      </c>
      <c r="G1634" t="s">
        <v>2750</v>
      </c>
      <c r="H1634" t="s">
        <v>2744</v>
      </c>
      <c r="I1634" t="s">
        <v>2745</v>
      </c>
    </row>
    <row r="1635" spans="1:9" x14ac:dyDescent="0.3">
      <c r="A1635" t="s">
        <v>721</v>
      </c>
      <c r="B1635">
        <v>1958</v>
      </c>
      <c r="C1635" t="s">
        <v>6558</v>
      </c>
      <c r="D1635">
        <v>15</v>
      </c>
      <c r="E1635">
        <v>0</v>
      </c>
      <c r="F1635">
        <v>14313.85</v>
      </c>
      <c r="G1635" t="s">
        <v>2750</v>
      </c>
      <c r="H1635" t="s">
        <v>2744</v>
      </c>
      <c r="I1635" t="s">
        <v>2755</v>
      </c>
    </row>
    <row r="1636" spans="1:9" x14ac:dyDescent="0.3">
      <c r="A1636" t="s">
        <v>720</v>
      </c>
      <c r="B1636">
        <v>1958</v>
      </c>
      <c r="C1636" t="s">
        <v>6552</v>
      </c>
      <c r="D1636">
        <v>10</v>
      </c>
      <c r="E1636">
        <v>0</v>
      </c>
      <c r="F1636">
        <v>14319.03</v>
      </c>
      <c r="G1636" t="s">
        <v>2750</v>
      </c>
      <c r="H1636" t="s">
        <v>2750</v>
      </c>
      <c r="I1636" t="s">
        <v>2753</v>
      </c>
    </row>
    <row r="1637" spans="1:9" x14ac:dyDescent="0.3">
      <c r="A1637" t="s">
        <v>719</v>
      </c>
      <c r="B1637">
        <v>1969</v>
      </c>
      <c r="C1637" t="s">
        <v>6555</v>
      </c>
      <c r="D1637">
        <v>26</v>
      </c>
      <c r="E1637">
        <v>0</v>
      </c>
      <c r="F1637">
        <v>14337.91</v>
      </c>
      <c r="G1637" t="s">
        <v>2750</v>
      </c>
      <c r="H1637" t="s">
        <v>2744</v>
      </c>
      <c r="I1637" t="s">
        <v>2770</v>
      </c>
    </row>
    <row r="1638" spans="1:9" x14ac:dyDescent="0.3">
      <c r="A1638" t="s">
        <v>718</v>
      </c>
      <c r="B1638">
        <v>1959</v>
      </c>
      <c r="C1638" t="s">
        <v>6556</v>
      </c>
      <c r="D1638">
        <v>24</v>
      </c>
      <c r="E1638">
        <v>1</v>
      </c>
      <c r="F1638">
        <v>14349.85</v>
      </c>
      <c r="G1638" t="s">
        <v>2750</v>
      </c>
      <c r="H1638" t="s">
        <v>2750</v>
      </c>
      <c r="I1638" t="s">
        <v>2745</v>
      </c>
    </row>
    <row r="1639" spans="1:9" x14ac:dyDescent="0.3">
      <c r="A1639" t="s">
        <v>717</v>
      </c>
      <c r="B1639">
        <v>1967</v>
      </c>
      <c r="C1639" t="s">
        <v>6558</v>
      </c>
      <c r="D1639">
        <v>10</v>
      </c>
      <c r="E1639">
        <v>0</v>
      </c>
      <c r="F1639">
        <v>14355.43</v>
      </c>
      <c r="G1639" t="s">
        <v>2750</v>
      </c>
      <c r="H1639" t="s">
        <v>2743</v>
      </c>
      <c r="I1639" t="s">
        <v>2757</v>
      </c>
    </row>
    <row r="1640" spans="1:9" x14ac:dyDescent="0.3">
      <c r="A1640" t="s">
        <v>716</v>
      </c>
      <c r="B1640">
        <v>1988</v>
      </c>
      <c r="C1640" t="s">
        <v>6553</v>
      </c>
      <c r="D1640">
        <v>16</v>
      </c>
      <c r="E1640">
        <v>1</v>
      </c>
      <c r="F1640">
        <v>14358.36</v>
      </c>
      <c r="G1640" t="s">
        <v>2750</v>
      </c>
      <c r="H1640" t="s">
        <v>2750</v>
      </c>
      <c r="I1640" t="s">
        <v>2753</v>
      </c>
    </row>
    <row r="1641" spans="1:9" x14ac:dyDescent="0.3">
      <c r="A1641" t="s">
        <v>715</v>
      </c>
      <c r="B1641">
        <v>1963</v>
      </c>
      <c r="C1641" t="s">
        <v>6552</v>
      </c>
      <c r="D1641">
        <v>16</v>
      </c>
      <c r="E1641">
        <v>3</v>
      </c>
      <c r="F1641">
        <v>14382.71</v>
      </c>
      <c r="G1641" t="s">
        <v>2750</v>
      </c>
      <c r="H1641" t="s">
        <v>2750</v>
      </c>
      <c r="I1641" t="s">
        <v>2745</v>
      </c>
    </row>
    <row r="1642" spans="1:9" x14ac:dyDescent="0.3">
      <c r="A1642" t="s">
        <v>714</v>
      </c>
      <c r="B1642">
        <v>1965</v>
      </c>
      <c r="C1642" t="s">
        <v>6554</v>
      </c>
      <c r="D1642">
        <v>22</v>
      </c>
      <c r="E1642">
        <v>4</v>
      </c>
      <c r="F1642">
        <v>14394.4</v>
      </c>
      <c r="G1642" t="s">
        <v>2750</v>
      </c>
      <c r="H1642" t="s">
        <v>2744</v>
      </c>
      <c r="I1642" t="s">
        <v>2759</v>
      </c>
    </row>
    <row r="1643" spans="1:9" x14ac:dyDescent="0.3">
      <c r="A1643" t="s">
        <v>713</v>
      </c>
      <c r="B1643">
        <v>1958</v>
      </c>
      <c r="C1643" t="s">
        <v>6555</v>
      </c>
      <c r="D1643">
        <v>14</v>
      </c>
      <c r="E1643">
        <v>0</v>
      </c>
      <c r="F1643">
        <v>14394.56</v>
      </c>
      <c r="G1643" t="s">
        <v>2750</v>
      </c>
      <c r="H1643" t="s">
        <v>2743</v>
      </c>
      <c r="I1643" t="s">
        <v>2765</v>
      </c>
    </row>
    <row r="1644" spans="1:9" x14ac:dyDescent="0.3">
      <c r="A1644" t="s">
        <v>712</v>
      </c>
      <c r="B1644">
        <v>1958</v>
      </c>
      <c r="C1644" t="s">
        <v>6552</v>
      </c>
      <c r="D1644">
        <v>29</v>
      </c>
      <c r="E1644">
        <v>0</v>
      </c>
      <c r="F1644">
        <v>14410.93</v>
      </c>
      <c r="G1644" t="s">
        <v>2750</v>
      </c>
      <c r="H1644" t="s">
        <v>2750</v>
      </c>
      <c r="I1644" t="s">
        <v>2752</v>
      </c>
    </row>
    <row r="1645" spans="1:9" x14ac:dyDescent="0.3">
      <c r="A1645" t="s">
        <v>711</v>
      </c>
      <c r="B1645">
        <v>1958</v>
      </c>
      <c r="C1645" t="s">
        <v>6555</v>
      </c>
      <c r="D1645">
        <v>20</v>
      </c>
      <c r="E1645">
        <v>1</v>
      </c>
      <c r="F1645">
        <v>14418.28</v>
      </c>
      <c r="G1645" t="s">
        <v>2750</v>
      </c>
      <c r="H1645" t="s">
        <v>2744</v>
      </c>
      <c r="I1645" t="s">
        <v>2755</v>
      </c>
    </row>
    <row r="1646" spans="1:9" x14ac:dyDescent="0.3">
      <c r="A1646" t="s">
        <v>710</v>
      </c>
      <c r="B1646">
        <v>1999</v>
      </c>
      <c r="C1646" t="s">
        <v>6557</v>
      </c>
      <c r="D1646">
        <v>10</v>
      </c>
      <c r="E1646">
        <v>2</v>
      </c>
      <c r="F1646">
        <v>14426.07</v>
      </c>
      <c r="G1646" t="s">
        <v>2750</v>
      </c>
      <c r="H1646" t="s">
        <v>2743</v>
      </c>
      <c r="I1646" t="s">
        <v>2745</v>
      </c>
    </row>
    <row r="1647" spans="1:9" x14ac:dyDescent="0.3">
      <c r="A1647" t="s">
        <v>709</v>
      </c>
      <c r="B1647">
        <v>1967</v>
      </c>
      <c r="C1647" t="s">
        <v>6557</v>
      </c>
      <c r="D1647">
        <v>15</v>
      </c>
      <c r="E1647">
        <v>0</v>
      </c>
      <c r="F1647">
        <v>14426.66</v>
      </c>
      <c r="G1647" t="s">
        <v>2750</v>
      </c>
      <c r="H1647" t="s">
        <v>2750</v>
      </c>
      <c r="I1647" t="s">
        <v>2757</v>
      </c>
    </row>
    <row r="1648" spans="1:9" x14ac:dyDescent="0.3">
      <c r="A1648" t="s">
        <v>708</v>
      </c>
      <c r="B1648">
        <v>1967</v>
      </c>
      <c r="C1648" t="s">
        <v>6553</v>
      </c>
      <c r="D1648">
        <v>4</v>
      </c>
      <c r="E1648">
        <v>0</v>
      </c>
      <c r="F1648">
        <v>14427.63</v>
      </c>
      <c r="G1648" t="s">
        <v>2750</v>
      </c>
      <c r="H1648" t="s">
        <v>2750</v>
      </c>
      <c r="I1648" t="s">
        <v>2751</v>
      </c>
    </row>
    <row r="1649" spans="1:9" x14ac:dyDescent="0.3">
      <c r="A1649" t="s">
        <v>707</v>
      </c>
      <c r="B1649">
        <v>1959</v>
      </c>
      <c r="C1649" t="s">
        <v>6554</v>
      </c>
      <c r="D1649">
        <v>29</v>
      </c>
      <c r="E1649">
        <v>0</v>
      </c>
      <c r="F1649">
        <v>14449.85</v>
      </c>
      <c r="G1649" t="s">
        <v>2750</v>
      </c>
      <c r="H1649" t="s">
        <v>2743</v>
      </c>
      <c r="I1649" t="s">
        <v>2759</v>
      </c>
    </row>
    <row r="1650" spans="1:9" x14ac:dyDescent="0.3">
      <c r="A1650" t="s">
        <v>706</v>
      </c>
      <c r="B1650">
        <v>1959</v>
      </c>
      <c r="C1650" t="s">
        <v>6557</v>
      </c>
      <c r="D1650">
        <v>3</v>
      </c>
      <c r="E1650">
        <v>0</v>
      </c>
      <c r="F1650">
        <v>14451.84</v>
      </c>
      <c r="G1650" t="s">
        <v>2750</v>
      </c>
      <c r="H1650" t="s">
        <v>2744</v>
      </c>
      <c r="I1650" t="s">
        <v>2764</v>
      </c>
    </row>
    <row r="1651" spans="1:9" x14ac:dyDescent="0.3">
      <c r="A1651" t="s">
        <v>705</v>
      </c>
      <c r="B1651">
        <v>1996</v>
      </c>
      <c r="C1651" t="s">
        <v>6553</v>
      </c>
      <c r="D1651">
        <v>10</v>
      </c>
      <c r="E1651">
        <v>2</v>
      </c>
      <c r="F1651">
        <v>14455.64</v>
      </c>
      <c r="G1651" t="s">
        <v>2750</v>
      </c>
      <c r="H1651" t="s">
        <v>2744</v>
      </c>
      <c r="I1651" t="s">
        <v>2759</v>
      </c>
    </row>
    <row r="1652" spans="1:9" x14ac:dyDescent="0.3">
      <c r="A1652" t="s">
        <v>704</v>
      </c>
      <c r="B1652">
        <v>1976</v>
      </c>
      <c r="C1652" t="s">
        <v>6553</v>
      </c>
      <c r="D1652">
        <v>27</v>
      </c>
      <c r="E1652">
        <v>2</v>
      </c>
      <c r="F1652">
        <v>14470.01</v>
      </c>
      <c r="G1652" t="s">
        <v>2750</v>
      </c>
      <c r="H1652" t="s">
        <v>2744</v>
      </c>
      <c r="I1652" t="s">
        <v>2745</v>
      </c>
    </row>
    <row r="1653" spans="1:9" x14ac:dyDescent="0.3">
      <c r="A1653" t="s">
        <v>703</v>
      </c>
      <c r="B1653">
        <v>1959</v>
      </c>
      <c r="C1653" t="s">
        <v>6553</v>
      </c>
      <c r="D1653">
        <v>20</v>
      </c>
      <c r="E1653">
        <v>1</v>
      </c>
      <c r="F1653">
        <v>14474.68</v>
      </c>
      <c r="G1653" t="s">
        <v>2750</v>
      </c>
      <c r="H1653" t="s">
        <v>2750</v>
      </c>
      <c r="I1653" t="s">
        <v>2755</v>
      </c>
    </row>
    <row r="1654" spans="1:9" x14ac:dyDescent="0.3">
      <c r="A1654" t="s">
        <v>702</v>
      </c>
      <c r="B1654">
        <v>1979</v>
      </c>
      <c r="C1654" t="s">
        <v>6558</v>
      </c>
      <c r="D1654">
        <v>20</v>
      </c>
      <c r="E1654">
        <v>5</v>
      </c>
      <c r="F1654">
        <v>14478.33</v>
      </c>
      <c r="G1654" t="s">
        <v>2750</v>
      </c>
      <c r="H1654" t="s">
        <v>2750</v>
      </c>
      <c r="I1654" t="s">
        <v>2755</v>
      </c>
    </row>
    <row r="1655" spans="1:9" x14ac:dyDescent="0.3">
      <c r="A1655" t="s">
        <v>701</v>
      </c>
      <c r="B1655">
        <v>1989</v>
      </c>
      <c r="C1655" t="s">
        <v>6552</v>
      </c>
      <c r="D1655">
        <v>22</v>
      </c>
      <c r="E1655">
        <v>3</v>
      </c>
      <c r="F1655">
        <v>14507.46</v>
      </c>
      <c r="G1655" t="s">
        <v>2750</v>
      </c>
      <c r="H1655" t="s">
        <v>2744</v>
      </c>
      <c r="I1655" t="s">
        <v>2745</v>
      </c>
    </row>
    <row r="1656" spans="1:9" x14ac:dyDescent="0.3">
      <c r="A1656" t="s">
        <v>700</v>
      </c>
      <c r="B1656">
        <v>1989</v>
      </c>
      <c r="C1656" t="s">
        <v>6552</v>
      </c>
      <c r="D1656">
        <v>14</v>
      </c>
      <c r="E1656">
        <v>3</v>
      </c>
      <c r="F1656">
        <v>14547.26</v>
      </c>
      <c r="G1656" t="s">
        <v>2750</v>
      </c>
      <c r="H1656" t="s">
        <v>2744</v>
      </c>
      <c r="I1656" t="s">
        <v>2753</v>
      </c>
    </row>
    <row r="1657" spans="1:9" x14ac:dyDescent="0.3">
      <c r="A1657" t="s">
        <v>699</v>
      </c>
      <c r="B1657">
        <v>1998</v>
      </c>
      <c r="C1657" t="s">
        <v>6555</v>
      </c>
      <c r="D1657">
        <v>12</v>
      </c>
      <c r="E1657">
        <v>0</v>
      </c>
      <c r="F1657">
        <v>14571.89</v>
      </c>
      <c r="G1657" t="s">
        <v>2750</v>
      </c>
      <c r="H1657" t="s">
        <v>2743</v>
      </c>
      <c r="I1657" t="s">
        <v>2759</v>
      </c>
    </row>
    <row r="1658" spans="1:9" x14ac:dyDescent="0.3">
      <c r="A1658" t="s">
        <v>698</v>
      </c>
      <c r="B1658">
        <v>1962</v>
      </c>
      <c r="C1658" t="s">
        <v>6556</v>
      </c>
      <c r="D1658">
        <v>3</v>
      </c>
      <c r="E1658">
        <v>0</v>
      </c>
      <c r="F1658">
        <v>14574.64</v>
      </c>
      <c r="G1658" t="s">
        <v>2750</v>
      </c>
      <c r="H1658" t="s">
        <v>2743</v>
      </c>
      <c r="I1658" t="s">
        <v>2758</v>
      </c>
    </row>
    <row r="1659" spans="1:9" x14ac:dyDescent="0.3">
      <c r="A1659" t="s">
        <v>697</v>
      </c>
      <c r="B1659">
        <v>1963</v>
      </c>
      <c r="C1659" t="s">
        <v>6558</v>
      </c>
      <c r="D1659">
        <v>14</v>
      </c>
      <c r="E1659">
        <v>3</v>
      </c>
      <c r="F1659">
        <v>14590.63</v>
      </c>
      <c r="G1659" t="s">
        <v>2750</v>
      </c>
      <c r="H1659" t="s">
        <v>2743</v>
      </c>
      <c r="I1659" t="s">
        <v>2759</v>
      </c>
    </row>
    <row r="1660" spans="1:9" x14ac:dyDescent="0.3">
      <c r="A1660" t="s">
        <v>696</v>
      </c>
      <c r="B1660">
        <v>1967</v>
      </c>
      <c r="C1660" t="s">
        <v>6552</v>
      </c>
      <c r="D1660">
        <v>18</v>
      </c>
      <c r="E1660">
        <v>0</v>
      </c>
      <c r="F1660">
        <v>14600.62</v>
      </c>
      <c r="G1660" t="s">
        <v>2750</v>
      </c>
      <c r="H1660" t="s">
        <v>2744</v>
      </c>
      <c r="I1660" t="s">
        <v>2770</v>
      </c>
    </row>
    <row r="1661" spans="1:9" x14ac:dyDescent="0.3">
      <c r="A1661" t="s">
        <v>695</v>
      </c>
      <c r="B1661">
        <v>1965</v>
      </c>
      <c r="C1661" t="s">
        <v>6553</v>
      </c>
      <c r="D1661">
        <v>8</v>
      </c>
      <c r="E1661">
        <v>0</v>
      </c>
      <c r="F1661">
        <v>14612.33</v>
      </c>
      <c r="G1661" t="s">
        <v>2750</v>
      </c>
      <c r="H1661" t="s">
        <v>2744</v>
      </c>
      <c r="I1661" t="s">
        <v>2751</v>
      </c>
    </row>
    <row r="1662" spans="1:9" x14ac:dyDescent="0.3">
      <c r="A1662" t="s">
        <v>694</v>
      </c>
      <c r="B1662">
        <v>1991</v>
      </c>
      <c r="C1662" t="s">
        <v>6557</v>
      </c>
      <c r="D1662">
        <v>21</v>
      </c>
      <c r="E1662">
        <v>3</v>
      </c>
      <c r="F1662">
        <v>14630.52</v>
      </c>
      <c r="G1662" t="s">
        <v>2750</v>
      </c>
      <c r="H1662" t="s">
        <v>2744</v>
      </c>
      <c r="I1662" t="s">
        <v>2753</v>
      </c>
    </row>
    <row r="1663" spans="1:9" x14ac:dyDescent="0.3">
      <c r="A1663" t="s">
        <v>693</v>
      </c>
      <c r="B1663">
        <v>1967</v>
      </c>
      <c r="C1663" t="s">
        <v>6555</v>
      </c>
      <c r="D1663">
        <v>1</v>
      </c>
      <c r="E1663">
        <v>0</v>
      </c>
      <c r="F1663">
        <v>14640.35</v>
      </c>
      <c r="G1663" t="s">
        <v>2750</v>
      </c>
      <c r="H1663" t="s">
        <v>2744</v>
      </c>
      <c r="I1663" t="s">
        <v>2757</v>
      </c>
    </row>
    <row r="1664" spans="1:9" x14ac:dyDescent="0.3">
      <c r="A1664" t="s">
        <v>692</v>
      </c>
      <c r="B1664">
        <v>1981</v>
      </c>
      <c r="C1664" t="s">
        <v>6553</v>
      </c>
      <c r="D1664">
        <v>13</v>
      </c>
      <c r="E1664">
        <v>1</v>
      </c>
      <c r="F1664">
        <v>14657.2</v>
      </c>
      <c r="G1664" t="s">
        <v>2750</v>
      </c>
      <c r="H1664" t="s">
        <v>2743</v>
      </c>
      <c r="I1664" t="s">
        <v>2745</v>
      </c>
    </row>
    <row r="1665" spans="1:9" x14ac:dyDescent="0.3">
      <c r="A1665" t="s">
        <v>691</v>
      </c>
      <c r="B1665">
        <v>1969</v>
      </c>
      <c r="C1665" t="s">
        <v>6558</v>
      </c>
      <c r="D1665">
        <v>20</v>
      </c>
      <c r="E1665">
        <v>0</v>
      </c>
      <c r="F1665">
        <v>14665.75</v>
      </c>
      <c r="G1665" t="s">
        <v>2750</v>
      </c>
      <c r="H1665" t="s">
        <v>2743</v>
      </c>
      <c r="I1665" t="s">
        <v>2745</v>
      </c>
    </row>
    <row r="1666" spans="1:9" x14ac:dyDescent="0.3">
      <c r="A1666" t="s">
        <v>690</v>
      </c>
      <c r="B1666">
        <v>1958</v>
      </c>
      <c r="C1666" t="s">
        <v>6552</v>
      </c>
      <c r="D1666">
        <v>23</v>
      </c>
      <c r="E1666">
        <v>0</v>
      </c>
      <c r="F1666">
        <v>14692.67</v>
      </c>
      <c r="G1666" t="s">
        <v>2750</v>
      </c>
      <c r="H1666" t="s">
        <v>2743</v>
      </c>
      <c r="I1666" t="s">
        <v>2745</v>
      </c>
    </row>
    <row r="1667" spans="1:9" x14ac:dyDescent="0.3">
      <c r="A1667" t="s">
        <v>689</v>
      </c>
      <c r="B1667">
        <v>1982</v>
      </c>
      <c r="C1667" t="s">
        <v>6555</v>
      </c>
      <c r="D1667">
        <v>4</v>
      </c>
      <c r="E1667">
        <v>3</v>
      </c>
      <c r="F1667">
        <v>14696.77</v>
      </c>
      <c r="G1667" t="s">
        <v>2750</v>
      </c>
      <c r="H1667" t="s">
        <v>2750</v>
      </c>
      <c r="I1667" t="s">
        <v>2753</v>
      </c>
    </row>
    <row r="1668" spans="1:9" x14ac:dyDescent="0.3">
      <c r="A1668" t="s">
        <v>688</v>
      </c>
      <c r="B1668">
        <v>2002</v>
      </c>
      <c r="C1668" t="s">
        <v>6555</v>
      </c>
      <c r="D1668">
        <v>24</v>
      </c>
      <c r="E1668">
        <v>0</v>
      </c>
      <c r="F1668">
        <v>14711.74</v>
      </c>
      <c r="G1668" t="s">
        <v>2750</v>
      </c>
      <c r="H1668" t="s">
        <v>2750</v>
      </c>
      <c r="I1668" t="s">
        <v>2745</v>
      </c>
    </row>
    <row r="1669" spans="1:9" x14ac:dyDescent="0.3">
      <c r="A1669" t="s">
        <v>687</v>
      </c>
      <c r="B1669">
        <v>1962</v>
      </c>
      <c r="C1669" t="s">
        <v>6552</v>
      </c>
      <c r="D1669">
        <v>29</v>
      </c>
      <c r="E1669">
        <v>0</v>
      </c>
      <c r="F1669">
        <v>14738.43</v>
      </c>
      <c r="G1669" t="s">
        <v>2750</v>
      </c>
      <c r="H1669" t="s">
        <v>2744</v>
      </c>
      <c r="I1669" t="s">
        <v>2751</v>
      </c>
    </row>
    <row r="1670" spans="1:9" x14ac:dyDescent="0.3">
      <c r="A1670" t="s">
        <v>686</v>
      </c>
      <c r="B1670">
        <v>1965</v>
      </c>
      <c r="C1670" t="s">
        <v>6552</v>
      </c>
      <c r="D1670">
        <v>27</v>
      </c>
      <c r="E1670">
        <v>0</v>
      </c>
      <c r="F1670">
        <v>14750.42</v>
      </c>
      <c r="G1670" t="s">
        <v>2750</v>
      </c>
      <c r="H1670" t="s">
        <v>2750</v>
      </c>
      <c r="I1670" t="s">
        <v>2757</v>
      </c>
    </row>
    <row r="1671" spans="1:9" x14ac:dyDescent="0.3">
      <c r="A1671" t="s">
        <v>685</v>
      </c>
      <c r="B1671">
        <v>1975</v>
      </c>
      <c r="C1671" t="s">
        <v>6556</v>
      </c>
      <c r="D1671">
        <v>10</v>
      </c>
      <c r="E1671">
        <v>1</v>
      </c>
      <c r="F1671">
        <v>14819</v>
      </c>
      <c r="G1671" t="s">
        <v>2750</v>
      </c>
      <c r="H1671" t="s">
        <v>2744</v>
      </c>
      <c r="I1671" t="s">
        <v>2764</v>
      </c>
    </row>
    <row r="1672" spans="1:9" x14ac:dyDescent="0.3">
      <c r="A1672" t="s">
        <v>684</v>
      </c>
      <c r="B1672">
        <v>1979</v>
      </c>
      <c r="C1672" t="s">
        <v>6558</v>
      </c>
      <c r="D1672">
        <v>18</v>
      </c>
      <c r="E1672">
        <v>2</v>
      </c>
      <c r="F1672">
        <v>14839.34</v>
      </c>
      <c r="G1672" t="s">
        <v>2750</v>
      </c>
      <c r="H1672" t="s">
        <v>2744</v>
      </c>
      <c r="I1672" t="s">
        <v>2757</v>
      </c>
    </row>
    <row r="1673" spans="1:9" x14ac:dyDescent="0.3">
      <c r="A1673" t="s">
        <v>683</v>
      </c>
      <c r="B1673">
        <v>1981</v>
      </c>
      <c r="C1673" t="s">
        <v>6554</v>
      </c>
      <c r="D1673">
        <v>5</v>
      </c>
      <c r="E1673">
        <v>1</v>
      </c>
      <c r="F1673">
        <v>14843.96</v>
      </c>
      <c r="G1673" t="s">
        <v>2750</v>
      </c>
      <c r="H1673" t="s">
        <v>2744</v>
      </c>
      <c r="I1673" t="s">
        <v>2757</v>
      </c>
    </row>
    <row r="1674" spans="1:9" x14ac:dyDescent="0.3">
      <c r="A1674" t="s">
        <v>682</v>
      </c>
      <c r="B1674">
        <v>1970</v>
      </c>
      <c r="C1674" t="s">
        <v>6553</v>
      </c>
      <c r="D1674">
        <v>11</v>
      </c>
      <c r="E1674">
        <v>0</v>
      </c>
      <c r="F1674">
        <v>14847.63</v>
      </c>
      <c r="G1674" t="s">
        <v>2750</v>
      </c>
      <c r="H1674" t="s">
        <v>2750</v>
      </c>
      <c r="I1674" t="s">
        <v>2764</v>
      </c>
    </row>
    <row r="1675" spans="1:9" x14ac:dyDescent="0.3">
      <c r="A1675" t="s">
        <v>681</v>
      </c>
      <c r="B1675">
        <v>1958</v>
      </c>
      <c r="C1675" t="s">
        <v>6558</v>
      </c>
      <c r="D1675">
        <v>17</v>
      </c>
      <c r="E1675">
        <v>0</v>
      </c>
      <c r="F1675">
        <v>14901.52</v>
      </c>
      <c r="G1675" t="s">
        <v>2750</v>
      </c>
      <c r="H1675" t="s">
        <v>2750</v>
      </c>
      <c r="I1675" t="s">
        <v>2759</v>
      </c>
    </row>
    <row r="1676" spans="1:9" x14ac:dyDescent="0.3">
      <c r="A1676" t="s">
        <v>680</v>
      </c>
      <c r="B1676">
        <v>1981</v>
      </c>
      <c r="C1676" t="s">
        <v>6552</v>
      </c>
      <c r="D1676">
        <v>4</v>
      </c>
      <c r="E1676">
        <v>1</v>
      </c>
      <c r="F1676">
        <v>14908.27</v>
      </c>
      <c r="G1676" t="s">
        <v>2750</v>
      </c>
      <c r="H1676" t="s">
        <v>2743</v>
      </c>
      <c r="I1676" t="s">
        <v>2753</v>
      </c>
    </row>
    <row r="1677" spans="1:9" x14ac:dyDescent="0.3">
      <c r="A1677" t="s">
        <v>679</v>
      </c>
      <c r="B1677">
        <v>1968</v>
      </c>
      <c r="C1677" t="s">
        <v>6553</v>
      </c>
      <c r="D1677">
        <v>8</v>
      </c>
      <c r="E1677">
        <v>0</v>
      </c>
      <c r="F1677">
        <v>14926.97</v>
      </c>
      <c r="G1677" t="s">
        <v>2750</v>
      </c>
      <c r="H1677" t="s">
        <v>2750</v>
      </c>
      <c r="I1677" t="s">
        <v>2745</v>
      </c>
    </row>
    <row r="1678" spans="1:9" x14ac:dyDescent="0.3">
      <c r="A1678" t="s">
        <v>678</v>
      </c>
      <c r="B1678">
        <v>1962</v>
      </c>
      <c r="C1678" t="s">
        <v>6553</v>
      </c>
      <c r="D1678">
        <v>29</v>
      </c>
      <c r="E1678">
        <v>0</v>
      </c>
      <c r="F1678">
        <v>14945.34</v>
      </c>
      <c r="G1678" t="s">
        <v>2750</v>
      </c>
      <c r="H1678" t="s">
        <v>2743</v>
      </c>
      <c r="I1678" t="s">
        <v>2751</v>
      </c>
    </row>
    <row r="1679" spans="1:9" x14ac:dyDescent="0.3">
      <c r="A1679" t="s">
        <v>677</v>
      </c>
      <c r="B1679">
        <v>1958</v>
      </c>
      <c r="C1679" t="s">
        <v>6552</v>
      </c>
      <c r="D1679">
        <v>29</v>
      </c>
      <c r="E1679">
        <v>2</v>
      </c>
      <c r="F1679">
        <v>14988.43</v>
      </c>
      <c r="G1679" t="s">
        <v>2750</v>
      </c>
      <c r="H1679" t="s">
        <v>2744</v>
      </c>
      <c r="I1679" t="s">
        <v>2753</v>
      </c>
    </row>
    <row r="1680" spans="1:9" x14ac:dyDescent="0.3">
      <c r="A1680" t="s">
        <v>676</v>
      </c>
      <c r="B1680">
        <v>1995</v>
      </c>
      <c r="C1680" t="s">
        <v>6557</v>
      </c>
      <c r="D1680">
        <v>2</v>
      </c>
      <c r="E1680">
        <v>2</v>
      </c>
      <c r="F1680">
        <v>15006.58</v>
      </c>
      <c r="G1680" t="s">
        <v>2750</v>
      </c>
      <c r="H1680" t="s">
        <v>2750</v>
      </c>
      <c r="I1680" t="s">
        <v>2759</v>
      </c>
    </row>
    <row r="1681" spans="1:9" x14ac:dyDescent="0.3">
      <c r="A1681" t="s">
        <v>675</v>
      </c>
      <c r="B1681">
        <v>1960</v>
      </c>
      <c r="C1681" t="s">
        <v>6557</v>
      </c>
      <c r="D1681">
        <v>8</v>
      </c>
      <c r="E1681">
        <v>2</v>
      </c>
      <c r="F1681">
        <v>15019.76</v>
      </c>
      <c r="G1681" t="s">
        <v>2750</v>
      </c>
      <c r="H1681" t="s">
        <v>2750</v>
      </c>
      <c r="I1681" t="s">
        <v>2745</v>
      </c>
    </row>
    <row r="1682" spans="1:9" x14ac:dyDescent="0.3">
      <c r="A1682" t="s">
        <v>674</v>
      </c>
      <c r="B1682">
        <v>1979</v>
      </c>
      <c r="C1682" t="s">
        <v>6553</v>
      </c>
      <c r="D1682">
        <v>25</v>
      </c>
      <c r="E1682">
        <v>2</v>
      </c>
      <c r="F1682">
        <v>15025.76</v>
      </c>
      <c r="G1682" t="s">
        <v>2750</v>
      </c>
      <c r="H1682" t="s">
        <v>2743</v>
      </c>
      <c r="I1682" t="s">
        <v>2753</v>
      </c>
    </row>
    <row r="1683" spans="1:9" x14ac:dyDescent="0.3">
      <c r="A1683" t="s">
        <v>673</v>
      </c>
      <c r="B1683">
        <v>1970</v>
      </c>
      <c r="C1683" t="s">
        <v>6555</v>
      </c>
      <c r="D1683">
        <v>11</v>
      </c>
      <c r="E1683">
        <v>0</v>
      </c>
      <c r="F1683">
        <v>15026.3</v>
      </c>
      <c r="G1683" t="s">
        <v>2750</v>
      </c>
      <c r="H1683" t="s">
        <v>2744</v>
      </c>
      <c r="I1683" t="s">
        <v>2753</v>
      </c>
    </row>
    <row r="1684" spans="1:9" x14ac:dyDescent="0.3">
      <c r="A1684" t="s">
        <v>672</v>
      </c>
      <c r="B1684">
        <v>1971</v>
      </c>
      <c r="C1684" t="s">
        <v>6557</v>
      </c>
      <c r="D1684">
        <v>15</v>
      </c>
      <c r="E1684">
        <v>0</v>
      </c>
      <c r="F1684">
        <v>15038.51</v>
      </c>
      <c r="G1684" t="s">
        <v>2750</v>
      </c>
      <c r="H1684" t="s">
        <v>2744</v>
      </c>
      <c r="I1684" t="s">
        <v>2764</v>
      </c>
    </row>
    <row r="1685" spans="1:9" x14ac:dyDescent="0.3">
      <c r="A1685" t="s">
        <v>671</v>
      </c>
      <c r="B1685">
        <v>1968</v>
      </c>
      <c r="C1685" t="s">
        <v>6554</v>
      </c>
      <c r="D1685">
        <v>12</v>
      </c>
      <c r="E1685">
        <v>0</v>
      </c>
      <c r="F1685">
        <v>15052.68</v>
      </c>
      <c r="G1685" t="s">
        <v>2750</v>
      </c>
      <c r="H1685" t="s">
        <v>2750</v>
      </c>
      <c r="I1685" t="s">
        <v>2770</v>
      </c>
    </row>
    <row r="1686" spans="1:9" x14ac:dyDescent="0.3">
      <c r="A1686" t="s">
        <v>670</v>
      </c>
      <c r="B1686">
        <v>1975</v>
      </c>
      <c r="C1686" t="s">
        <v>6558</v>
      </c>
      <c r="D1686">
        <v>26</v>
      </c>
      <c r="E1686">
        <v>1</v>
      </c>
      <c r="F1686">
        <v>15090.35</v>
      </c>
      <c r="G1686" t="s">
        <v>2750</v>
      </c>
      <c r="H1686" t="s">
        <v>2743</v>
      </c>
      <c r="I1686" t="s">
        <v>2764</v>
      </c>
    </row>
    <row r="1687" spans="1:9" x14ac:dyDescent="0.3">
      <c r="A1687" t="s">
        <v>669</v>
      </c>
      <c r="B1687">
        <v>1972</v>
      </c>
      <c r="C1687" t="s">
        <v>6553</v>
      </c>
      <c r="D1687">
        <v>7</v>
      </c>
      <c r="E1687">
        <v>0</v>
      </c>
      <c r="F1687">
        <v>15103.69</v>
      </c>
      <c r="G1687" t="s">
        <v>2750</v>
      </c>
      <c r="H1687" t="s">
        <v>2743</v>
      </c>
      <c r="I1687" t="s">
        <v>2745</v>
      </c>
    </row>
    <row r="1688" spans="1:9" x14ac:dyDescent="0.3">
      <c r="A1688" t="s">
        <v>668</v>
      </c>
      <c r="B1688">
        <v>1978</v>
      </c>
      <c r="C1688" t="s">
        <v>6555</v>
      </c>
      <c r="D1688">
        <v>5</v>
      </c>
      <c r="E1688">
        <v>2</v>
      </c>
      <c r="F1688">
        <v>15123.19</v>
      </c>
      <c r="G1688" t="s">
        <v>2750</v>
      </c>
      <c r="H1688" t="s">
        <v>2743</v>
      </c>
      <c r="I1688" t="s">
        <v>2753</v>
      </c>
    </row>
    <row r="1689" spans="1:9" x14ac:dyDescent="0.3">
      <c r="A1689" t="s">
        <v>667</v>
      </c>
      <c r="B1689">
        <v>1971</v>
      </c>
      <c r="C1689" t="s">
        <v>6553</v>
      </c>
      <c r="D1689">
        <v>25</v>
      </c>
      <c r="E1689">
        <v>0</v>
      </c>
      <c r="F1689">
        <v>15150.44</v>
      </c>
      <c r="G1689" t="s">
        <v>2750</v>
      </c>
      <c r="H1689" t="s">
        <v>2743</v>
      </c>
      <c r="I1689" t="s">
        <v>2764</v>
      </c>
    </row>
    <row r="1690" spans="1:9" x14ac:dyDescent="0.3">
      <c r="A1690" t="s">
        <v>666</v>
      </c>
      <c r="B1690">
        <v>1962</v>
      </c>
      <c r="C1690" t="s">
        <v>6558</v>
      </c>
      <c r="D1690">
        <v>25</v>
      </c>
      <c r="E1690">
        <v>0</v>
      </c>
      <c r="F1690">
        <v>15161.25</v>
      </c>
      <c r="G1690" t="s">
        <v>2750</v>
      </c>
      <c r="H1690" t="s">
        <v>2750</v>
      </c>
      <c r="I1690" t="s">
        <v>2745</v>
      </c>
    </row>
    <row r="1691" spans="1:9" x14ac:dyDescent="0.3">
      <c r="A1691" t="s">
        <v>665</v>
      </c>
      <c r="B1691">
        <v>1959</v>
      </c>
      <c r="C1691" t="s">
        <v>6554</v>
      </c>
      <c r="D1691">
        <v>4</v>
      </c>
      <c r="E1691">
        <v>3</v>
      </c>
      <c r="F1691">
        <v>15161.53</v>
      </c>
      <c r="G1691" t="s">
        <v>2750</v>
      </c>
      <c r="H1691" t="s">
        <v>2743</v>
      </c>
      <c r="I1691" t="s">
        <v>2755</v>
      </c>
    </row>
    <row r="1692" spans="1:9" x14ac:dyDescent="0.3">
      <c r="A1692" t="s">
        <v>664</v>
      </c>
      <c r="B1692">
        <v>1959</v>
      </c>
      <c r="C1692" t="s">
        <v>6556</v>
      </c>
      <c r="D1692">
        <v>3</v>
      </c>
      <c r="E1692">
        <v>3</v>
      </c>
      <c r="F1692">
        <v>15170.07</v>
      </c>
      <c r="G1692" t="s">
        <v>2750</v>
      </c>
      <c r="H1692" t="s">
        <v>2744</v>
      </c>
      <c r="I1692" t="s">
        <v>2753</v>
      </c>
    </row>
    <row r="1693" spans="1:9" x14ac:dyDescent="0.3">
      <c r="A1693" t="s">
        <v>663</v>
      </c>
      <c r="B1693">
        <v>1962</v>
      </c>
      <c r="C1693" t="s">
        <v>6554</v>
      </c>
      <c r="D1693">
        <v>17</v>
      </c>
      <c r="E1693">
        <v>0</v>
      </c>
      <c r="F1693">
        <v>15174.81</v>
      </c>
      <c r="G1693" t="s">
        <v>2750</v>
      </c>
      <c r="H1693" t="s">
        <v>2743</v>
      </c>
      <c r="I1693" t="s">
        <v>2745</v>
      </c>
    </row>
    <row r="1694" spans="1:9" x14ac:dyDescent="0.3">
      <c r="A1694" t="s">
        <v>662</v>
      </c>
      <c r="B1694">
        <v>1978</v>
      </c>
      <c r="C1694" t="s">
        <v>6553</v>
      </c>
      <c r="D1694">
        <v>23</v>
      </c>
      <c r="E1694">
        <v>2</v>
      </c>
      <c r="F1694">
        <v>15207.92</v>
      </c>
      <c r="G1694" t="s">
        <v>2750</v>
      </c>
      <c r="H1694" t="s">
        <v>2743</v>
      </c>
      <c r="I1694" t="s">
        <v>2745</v>
      </c>
    </row>
    <row r="1695" spans="1:9" x14ac:dyDescent="0.3">
      <c r="A1695" t="s">
        <v>661</v>
      </c>
      <c r="B1695">
        <v>1960</v>
      </c>
      <c r="C1695" t="s">
        <v>6552</v>
      </c>
      <c r="D1695">
        <v>25</v>
      </c>
      <c r="E1695">
        <v>2</v>
      </c>
      <c r="F1695">
        <v>15230.32</v>
      </c>
      <c r="G1695" t="s">
        <v>2750</v>
      </c>
      <c r="H1695" t="s">
        <v>2750</v>
      </c>
      <c r="I1695" t="s">
        <v>2759</v>
      </c>
    </row>
    <row r="1696" spans="1:9" x14ac:dyDescent="0.3">
      <c r="A1696" t="s">
        <v>660</v>
      </c>
      <c r="B1696">
        <v>1969</v>
      </c>
      <c r="C1696" t="s">
        <v>6555</v>
      </c>
      <c r="D1696">
        <v>16</v>
      </c>
      <c r="E1696">
        <v>0</v>
      </c>
      <c r="F1696">
        <v>15260.52</v>
      </c>
      <c r="G1696" t="s">
        <v>2750</v>
      </c>
      <c r="H1696" t="s">
        <v>2750</v>
      </c>
      <c r="I1696" t="s">
        <v>2764</v>
      </c>
    </row>
    <row r="1697" spans="1:9" x14ac:dyDescent="0.3">
      <c r="A1697" t="s">
        <v>659</v>
      </c>
      <c r="B1697">
        <v>1963</v>
      </c>
      <c r="C1697" t="s">
        <v>6556</v>
      </c>
      <c r="D1697">
        <v>13</v>
      </c>
      <c r="E1697">
        <v>0</v>
      </c>
      <c r="F1697">
        <v>15322.77</v>
      </c>
      <c r="G1697" t="s">
        <v>2750</v>
      </c>
      <c r="H1697" t="s">
        <v>2744</v>
      </c>
      <c r="I1697" t="s">
        <v>2751</v>
      </c>
    </row>
    <row r="1698" spans="1:9" x14ac:dyDescent="0.3">
      <c r="A1698" t="s">
        <v>658</v>
      </c>
      <c r="B1698">
        <v>2001</v>
      </c>
      <c r="C1698" t="s">
        <v>6552</v>
      </c>
      <c r="D1698">
        <v>14</v>
      </c>
      <c r="E1698">
        <v>1</v>
      </c>
      <c r="F1698">
        <v>15359.1</v>
      </c>
      <c r="G1698" t="s">
        <v>2750</v>
      </c>
      <c r="H1698" t="s">
        <v>2744</v>
      </c>
      <c r="I1698" t="s">
        <v>2759</v>
      </c>
    </row>
    <row r="1699" spans="1:9" x14ac:dyDescent="0.3">
      <c r="A1699" t="s">
        <v>657</v>
      </c>
      <c r="B1699">
        <v>1988</v>
      </c>
      <c r="C1699" t="s">
        <v>6556</v>
      </c>
      <c r="D1699">
        <v>17</v>
      </c>
      <c r="E1699">
        <v>3</v>
      </c>
      <c r="F1699">
        <v>15361.5</v>
      </c>
      <c r="G1699" t="s">
        <v>2750</v>
      </c>
      <c r="H1699" t="s">
        <v>2744</v>
      </c>
      <c r="I1699" t="s">
        <v>2764</v>
      </c>
    </row>
    <row r="1700" spans="1:9" x14ac:dyDescent="0.3">
      <c r="A1700" t="s">
        <v>656</v>
      </c>
      <c r="B1700">
        <v>1968</v>
      </c>
      <c r="C1700" t="s">
        <v>6552</v>
      </c>
      <c r="D1700">
        <v>18</v>
      </c>
      <c r="E1700">
        <v>0</v>
      </c>
      <c r="F1700">
        <v>15363.77</v>
      </c>
      <c r="G1700" t="s">
        <v>2750</v>
      </c>
      <c r="H1700" t="s">
        <v>2743</v>
      </c>
      <c r="I1700" t="s">
        <v>2757</v>
      </c>
    </row>
    <row r="1701" spans="1:9" x14ac:dyDescent="0.3">
      <c r="A1701" t="s">
        <v>655</v>
      </c>
      <c r="B1701">
        <v>1962</v>
      </c>
      <c r="C1701" t="s">
        <v>6555</v>
      </c>
      <c r="D1701">
        <v>6</v>
      </c>
      <c r="E1701">
        <v>0</v>
      </c>
      <c r="F1701">
        <v>15368.22</v>
      </c>
      <c r="G1701" t="s">
        <v>2750</v>
      </c>
      <c r="H1701" t="s">
        <v>2750</v>
      </c>
      <c r="I1701" t="s">
        <v>2753</v>
      </c>
    </row>
    <row r="1702" spans="1:9" x14ac:dyDescent="0.3">
      <c r="A1702" t="s">
        <v>654</v>
      </c>
      <c r="B1702">
        <v>1964</v>
      </c>
      <c r="C1702" t="s">
        <v>6555</v>
      </c>
      <c r="D1702">
        <v>4</v>
      </c>
      <c r="E1702">
        <v>0</v>
      </c>
      <c r="F1702">
        <v>15377.77</v>
      </c>
      <c r="G1702" t="s">
        <v>2750</v>
      </c>
      <c r="H1702" t="s">
        <v>2750</v>
      </c>
      <c r="I1702" t="s">
        <v>2745</v>
      </c>
    </row>
    <row r="1703" spans="1:9" x14ac:dyDescent="0.3">
      <c r="A1703" t="s">
        <v>653</v>
      </c>
      <c r="B1703">
        <v>1990</v>
      </c>
      <c r="C1703" t="s">
        <v>6558</v>
      </c>
      <c r="D1703">
        <v>25</v>
      </c>
      <c r="E1703">
        <v>3</v>
      </c>
      <c r="F1703">
        <v>15440.2</v>
      </c>
      <c r="G1703" t="s">
        <v>2750</v>
      </c>
      <c r="H1703" t="s">
        <v>2743</v>
      </c>
      <c r="I1703" t="s">
        <v>2745</v>
      </c>
    </row>
    <row r="1704" spans="1:9" x14ac:dyDescent="0.3">
      <c r="A1704" t="s">
        <v>652</v>
      </c>
      <c r="B1704">
        <v>1976</v>
      </c>
      <c r="C1704" t="s">
        <v>6552</v>
      </c>
      <c r="D1704">
        <v>20</v>
      </c>
      <c r="E1704">
        <v>2</v>
      </c>
      <c r="F1704">
        <v>15450.48</v>
      </c>
      <c r="G1704" t="s">
        <v>2750</v>
      </c>
      <c r="H1704" t="s">
        <v>2743</v>
      </c>
      <c r="I1704" t="s">
        <v>2757</v>
      </c>
    </row>
    <row r="1705" spans="1:9" x14ac:dyDescent="0.3">
      <c r="A1705" t="s">
        <v>651</v>
      </c>
      <c r="B1705">
        <v>2004</v>
      </c>
      <c r="C1705" t="s">
        <v>6552</v>
      </c>
      <c r="D1705">
        <v>17</v>
      </c>
      <c r="E1705">
        <v>0</v>
      </c>
      <c r="F1705">
        <v>15518.18</v>
      </c>
      <c r="G1705" t="s">
        <v>2750</v>
      </c>
      <c r="H1705" t="s">
        <v>2744</v>
      </c>
      <c r="I1705" t="s">
        <v>2766</v>
      </c>
    </row>
    <row r="1706" spans="1:9" x14ac:dyDescent="0.3">
      <c r="A1706" t="s">
        <v>650</v>
      </c>
      <c r="B1706">
        <v>1974</v>
      </c>
      <c r="C1706" t="s">
        <v>6554</v>
      </c>
      <c r="D1706">
        <v>28</v>
      </c>
      <c r="E1706">
        <v>0</v>
      </c>
      <c r="F1706">
        <v>15532.16</v>
      </c>
      <c r="G1706" t="s">
        <v>2750</v>
      </c>
      <c r="H1706" t="s">
        <v>2750</v>
      </c>
      <c r="I1706" t="s">
        <v>2757</v>
      </c>
    </row>
    <row r="1707" spans="1:9" x14ac:dyDescent="0.3">
      <c r="A1707" t="s">
        <v>649</v>
      </c>
      <c r="B1707">
        <v>1959</v>
      </c>
      <c r="C1707" t="s">
        <v>6558</v>
      </c>
      <c r="D1707">
        <v>2</v>
      </c>
      <c r="E1707">
        <v>3</v>
      </c>
      <c r="F1707">
        <v>15555.19</v>
      </c>
      <c r="G1707" t="s">
        <v>2750</v>
      </c>
      <c r="H1707" t="s">
        <v>2744</v>
      </c>
      <c r="I1707" t="s">
        <v>2745</v>
      </c>
    </row>
    <row r="1708" spans="1:9" x14ac:dyDescent="0.3">
      <c r="A1708" t="s">
        <v>648</v>
      </c>
      <c r="B1708">
        <v>1974</v>
      </c>
      <c r="C1708" t="s">
        <v>6552</v>
      </c>
      <c r="D1708">
        <v>30</v>
      </c>
      <c r="E1708">
        <v>0</v>
      </c>
      <c r="F1708">
        <v>15556.67</v>
      </c>
      <c r="G1708" t="s">
        <v>2750</v>
      </c>
      <c r="H1708" t="s">
        <v>2750</v>
      </c>
      <c r="I1708" t="s">
        <v>2745</v>
      </c>
    </row>
    <row r="1709" spans="1:9" x14ac:dyDescent="0.3">
      <c r="A1709" t="s">
        <v>647</v>
      </c>
      <c r="B1709">
        <v>1965</v>
      </c>
      <c r="C1709" t="s">
        <v>6558</v>
      </c>
      <c r="D1709">
        <v>28</v>
      </c>
      <c r="E1709">
        <v>0</v>
      </c>
      <c r="F1709">
        <v>15608.58</v>
      </c>
      <c r="G1709" t="s">
        <v>2750</v>
      </c>
      <c r="H1709" t="s">
        <v>2750</v>
      </c>
      <c r="I1709" t="s">
        <v>2757</v>
      </c>
    </row>
    <row r="1710" spans="1:9" x14ac:dyDescent="0.3">
      <c r="A1710" t="s">
        <v>646</v>
      </c>
      <c r="B1710">
        <v>1960</v>
      </c>
      <c r="C1710" t="s">
        <v>6554</v>
      </c>
      <c r="D1710">
        <v>6</v>
      </c>
      <c r="E1710">
        <v>3</v>
      </c>
      <c r="F1710">
        <v>15612.19</v>
      </c>
      <c r="G1710" t="s">
        <v>2750</v>
      </c>
      <c r="H1710" t="s">
        <v>2750</v>
      </c>
      <c r="I1710" t="s">
        <v>2745</v>
      </c>
    </row>
    <row r="1711" spans="1:9" x14ac:dyDescent="0.3">
      <c r="A1711" t="s">
        <v>645</v>
      </c>
      <c r="B1711">
        <v>1988</v>
      </c>
      <c r="C1711" t="s">
        <v>6556</v>
      </c>
      <c r="D1711">
        <v>22</v>
      </c>
      <c r="E1711">
        <v>3</v>
      </c>
      <c r="F1711">
        <v>15646.28</v>
      </c>
      <c r="G1711" t="s">
        <v>2750</v>
      </c>
      <c r="H1711" t="s">
        <v>2750</v>
      </c>
      <c r="I1711" t="s">
        <v>2753</v>
      </c>
    </row>
    <row r="1712" spans="1:9" x14ac:dyDescent="0.3">
      <c r="A1712" t="s">
        <v>644</v>
      </c>
      <c r="B1712">
        <v>1973</v>
      </c>
      <c r="C1712" t="s">
        <v>6554</v>
      </c>
      <c r="D1712">
        <v>26</v>
      </c>
      <c r="E1712">
        <v>0</v>
      </c>
      <c r="F1712">
        <v>15670.3</v>
      </c>
      <c r="G1712" t="s">
        <v>2750</v>
      </c>
      <c r="H1712" t="s">
        <v>2750</v>
      </c>
      <c r="I1712" t="s">
        <v>2757</v>
      </c>
    </row>
    <row r="1713" spans="1:9" x14ac:dyDescent="0.3">
      <c r="A1713" t="s">
        <v>643</v>
      </c>
      <c r="B1713">
        <v>1976</v>
      </c>
      <c r="C1713" t="s">
        <v>6555</v>
      </c>
      <c r="D1713">
        <v>20</v>
      </c>
      <c r="E1713">
        <v>2</v>
      </c>
      <c r="F1713">
        <v>15698.86</v>
      </c>
      <c r="G1713" t="s">
        <v>2750</v>
      </c>
      <c r="H1713" t="s">
        <v>2750</v>
      </c>
      <c r="I1713" t="s">
        <v>2745</v>
      </c>
    </row>
    <row r="1714" spans="1:9" x14ac:dyDescent="0.3">
      <c r="A1714" t="s">
        <v>642</v>
      </c>
      <c r="B1714">
        <v>1974</v>
      </c>
      <c r="C1714" t="s">
        <v>6557</v>
      </c>
      <c r="D1714">
        <v>29</v>
      </c>
      <c r="E1714">
        <v>0</v>
      </c>
      <c r="F1714">
        <v>15746.62</v>
      </c>
      <c r="G1714" t="s">
        <v>2750</v>
      </c>
      <c r="H1714" t="s">
        <v>2743</v>
      </c>
      <c r="I1714" t="s">
        <v>2745</v>
      </c>
    </row>
    <row r="1715" spans="1:9" x14ac:dyDescent="0.3">
      <c r="A1715" t="s">
        <v>641</v>
      </c>
      <c r="B1715">
        <v>1997</v>
      </c>
      <c r="C1715" t="s">
        <v>6558</v>
      </c>
      <c r="D1715">
        <v>9</v>
      </c>
      <c r="E1715">
        <v>0</v>
      </c>
      <c r="F1715">
        <v>15817.99</v>
      </c>
      <c r="G1715" t="s">
        <v>2750</v>
      </c>
      <c r="H1715" t="s">
        <v>2750</v>
      </c>
      <c r="I1715" t="s">
        <v>2745</v>
      </c>
    </row>
    <row r="1716" spans="1:9" x14ac:dyDescent="0.3">
      <c r="A1716" t="s">
        <v>640</v>
      </c>
      <c r="B1716">
        <v>1984</v>
      </c>
      <c r="C1716" t="s">
        <v>6554</v>
      </c>
      <c r="D1716">
        <v>26</v>
      </c>
      <c r="E1716">
        <v>0</v>
      </c>
      <c r="F1716">
        <v>15820.7</v>
      </c>
      <c r="G1716" t="s">
        <v>2750</v>
      </c>
      <c r="H1716" t="s">
        <v>2744</v>
      </c>
      <c r="I1716" t="s">
        <v>2753</v>
      </c>
    </row>
    <row r="1717" spans="1:9" x14ac:dyDescent="0.3">
      <c r="A1717" t="s">
        <v>639</v>
      </c>
      <c r="B1717">
        <v>1982</v>
      </c>
      <c r="C1717" t="s">
        <v>6553</v>
      </c>
      <c r="D1717">
        <v>11</v>
      </c>
      <c r="E1717">
        <v>4</v>
      </c>
      <c r="F1717">
        <v>15828.82</v>
      </c>
      <c r="G1717" t="s">
        <v>2750</v>
      </c>
      <c r="H1717" t="s">
        <v>2744</v>
      </c>
      <c r="I1717" t="s">
        <v>2753</v>
      </c>
    </row>
    <row r="1718" spans="1:9" x14ac:dyDescent="0.3">
      <c r="A1718" t="s">
        <v>638</v>
      </c>
      <c r="B1718">
        <v>1962</v>
      </c>
      <c r="C1718" t="s">
        <v>6556</v>
      </c>
      <c r="D1718">
        <v>25</v>
      </c>
      <c r="E1718">
        <v>0</v>
      </c>
      <c r="F1718">
        <v>15840.81</v>
      </c>
      <c r="G1718" t="s">
        <v>2750</v>
      </c>
      <c r="H1718" t="s">
        <v>2743</v>
      </c>
      <c r="I1718" t="s">
        <v>2770</v>
      </c>
    </row>
    <row r="1719" spans="1:9" x14ac:dyDescent="0.3">
      <c r="A1719" t="s">
        <v>637</v>
      </c>
      <c r="B1719">
        <v>1980</v>
      </c>
      <c r="C1719" t="s">
        <v>6558</v>
      </c>
      <c r="D1719">
        <v>12</v>
      </c>
      <c r="E1719">
        <v>2</v>
      </c>
      <c r="F1719">
        <v>15922.29</v>
      </c>
      <c r="G1719" t="s">
        <v>2750</v>
      </c>
      <c r="H1719" t="s">
        <v>2744</v>
      </c>
      <c r="I1719" t="s">
        <v>2757</v>
      </c>
    </row>
    <row r="1720" spans="1:9" x14ac:dyDescent="0.3">
      <c r="A1720" t="s">
        <v>636</v>
      </c>
      <c r="B1720">
        <v>1982</v>
      </c>
      <c r="C1720" t="s">
        <v>6552</v>
      </c>
      <c r="D1720">
        <v>24</v>
      </c>
      <c r="E1720">
        <v>3</v>
      </c>
      <c r="F1720">
        <v>15965.29</v>
      </c>
      <c r="G1720" t="s">
        <v>2750</v>
      </c>
      <c r="H1720" t="s">
        <v>2743</v>
      </c>
      <c r="I1720" t="s">
        <v>2745</v>
      </c>
    </row>
    <row r="1721" spans="1:9" x14ac:dyDescent="0.3">
      <c r="A1721" t="s">
        <v>635</v>
      </c>
      <c r="B1721">
        <v>1980</v>
      </c>
      <c r="C1721" t="s">
        <v>6555</v>
      </c>
      <c r="D1721">
        <v>19</v>
      </c>
      <c r="E1721">
        <v>2</v>
      </c>
      <c r="F1721">
        <v>15966.19</v>
      </c>
      <c r="G1721" t="s">
        <v>2750</v>
      </c>
      <c r="H1721" t="s">
        <v>2750</v>
      </c>
      <c r="I1721" t="s">
        <v>2745</v>
      </c>
    </row>
    <row r="1722" spans="1:9" x14ac:dyDescent="0.3">
      <c r="A1722" t="s">
        <v>634</v>
      </c>
      <c r="B1722">
        <v>1988</v>
      </c>
      <c r="C1722" t="s">
        <v>6556</v>
      </c>
      <c r="D1722">
        <v>5</v>
      </c>
      <c r="E1722">
        <v>3</v>
      </c>
      <c r="F1722">
        <v>16059.06</v>
      </c>
      <c r="G1722" t="s">
        <v>2750</v>
      </c>
      <c r="H1722" t="s">
        <v>2744</v>
      </c>
      <c r="I1722" t="s">
        <v>2745</v>
      </c>
    </row>
    <row r="1723" spans="1:9" x14ac:dyDescent="0.3">
      <c r="A1723" t="s">
        <v>633</v>
      </c>
      <c r="B1723">
        <v>1978</v>
      </c>
      <c r="C1723" t="s">
        <v>6555</v>
      </c>
      <c r="D1723">
        <v>16</v>
      </c>
      <c r="E1723">
        <v>2</v>
      </c>
      <c r="F1723">
        <v>16062.89</v>
      </c>
      <c r="G1723" t="s">
        <v>2750</v>
      </c>
      <c r="H1723" t="s">
        <v>2750</v>
      </c>
      <c r="I1723" t="s">
        <v>2757</v>
      </c>
    </row>
    <row r="1724" spans="1:9" x14ac:dyDescent="0.3">
      <c r="A1724" t="s">
        <v>632</v>
      </c>
      <c r="B1724">
        <v>1958</v>
      </c>
      <c r="C1724" t="s">
        <v>6558</v>
      </c>
      <c r="D1724">
        <v>22</v>
      </c>
      <c r="E1724">
        <v>2</v>
      </c>
      <c r="F1724">
        <v>16069.08</v>
      </c>
      <c r="G1724" t="s">
        <v>2750</v>
      </c>
      <c r="H1724" t="s">
        <v>2750</v>
      </c>
      <c r="I1724" t="s">
        <v>2759</v>
      </c>
    </row>
    <row r="1725" spans="1:9" x14ac:dyDescent="0.3">
      <c r="A1725" t="s">
        <v>631</v>
      </c>
      <c r="B1725">
        <v>1958</v>
      </c>
      <c r="C1725" t="s">
        <v>6554</v>
      </c>
      <c r="D1725">
        <v>21</v>
      </c>
      <c r="E1725">
        <v>3</v>
      </c>
      <c r="F1725">
        <v>16085.13</v>
      </c>
      <c r="G1725" t="s">
        <v>2750</v>
      </c>
      <c r="H1725" t="s">
        <v>2750</v>
      </c>
      <c r="I1725" t="s">
        <v>2755</v>
      </c>
    </row>
    <row r="1726" spans="1:9" x14ac:dyDescent="0.3">
      <c r="A1726" t="s">
        <v>630</v>
      </c>
      <c r="B1726">
        <v>1985</v>
      </c>
      <c r="C1726" t="s">
        <v>6557</v>
      </c>
      <c r="D1726">
        <v>27</v>
      </c>
      <c r="E1726">
        <v>3</v>
      </c>
      <c r="F1726">
        <v>16097.94</v>
      </c>
      <c r="G1726" t="s">
        <v>2750</v>
      </c>
      <c r="H1726" t="s">
        <v>2744</v>
      </c>
      <c r="I1726" t="s">
        <v>2745</v>
      </c>
    </row>
    <row r="1727" spans="1:9" x14ac:dyDescent="0.3">
      <c r="A1727" t="s">
        <v>629</v>
      </c>
      <c r="B1727">
        <v>1993</v>
      </c>
      <c r="C1727" t="s">
        <v>6557</v>
      </c>
      <c r="D1727">
        <v>8</v>
      </c>
      <c r="E1727">
        <v>0</v>
      </c>
      <c r="F1727">
        <v>16115.3</v>
      </c>
      <c r="G1727" t="s">
        <v>2750</v>
      </c>
      <c r="H1727" t="s">
        <v>2743</v>
      </c>
      <c r="I1727" t="s">
        <v>2759</v>
      </c>
    </row>
    <row r="1728" spans="1:9" x14ac:dyDescent="0.3">
      <c r="A1728" t="s">
        <v>628</v>
      </c>
      <c r="B1728">
        <v>1987</v>
      </c>
      <c r="C1728" t="s">
        <v>6558</v>
      </c>
      <c r="D1728">
        <v>6</v>
      </c>
      <c r="E1728">
        <v>3</v>
      </c>
      <c r="F1728">
        <v>16122.65</v>
      </c>
      <c r="G1728" t="s">
        <v>2750</v>
      </c>
      <c r="H1728" t="s">
        <v>2743</v>
      </c>
      <c r="I1728" t="s">
        <v>2753</v>
      </c>
    </row>
    <row r="1729" spans="1:9" x14ac:dyDescent="0.3">
      <c r="A1729" t="s">
        <v>627</v>
      </c>
      <c r="B1729">
        <v>1993</v>
      </c>
      <c r="C1729" t="s">
        <v>6556</v>
      </c>
      <c r="D1729">
        <v>12</v>
      </c>
      <c r="E1729">
        <v>0</v>
      </c>
      <c r="F1729">
        <v>16138.76</v>
      </c>
      <c r="G1729" t="s">
        <v>2750</v>
      </c>
      <c r="H1729" t="s">
        <v>2744</v>
      </c>
      <c r="I1729" t="s">
        <v>2761</v>
      </c>
    </row>
    <row r="1730" spans="1:9" x14ac:dyDescent="0.3">
      <c r="A1730" t="s">
        <v>626</v>
      </c>
      <c r="B1730">
        <v>1982</v>
      </c>
      <c r="C1730" t="s">
        <v>6552</v>
      </c>
      <c r="D1730">
        <v>6</v>
      </c>
      <c r="E1730">
        <v>3</v>
      </c>
      <c r="F1730">
        <v>16152.04</v>
      </c>
      <c r="G1730" t="s">
        <v>2750</v>
      </c>
      <c r="H1730" t="s">
        <v>2743</v>
      </c>
      <c r="I1730" t="s">
        <v>2757</v>
      </c>
    </row>
    <row r="1731" spans="1:9" x14ac:dyDescent="0.3">
      <c r="A1731" t="s">
        <v>625</v>
      </c>
      <c r="B1731">
        <v>1974</v>
      </c>
      <c r="C1731" t="s">
        <v>6555</v>
      </c>
      <c r="D1731">
        <v>11</v>
      </c>
      <c r="E1731">
        <v>0</v>
      </c>
      <c r="F1731">
        <v>16190.97</v>
      </c>
      <c r="G1731" t="s">
        <v>2750</v>
      </c>
      <c r="H1731" t="s">
        <v>2744</v>
      </c>
      <c r="I1731" t="s">
        <v>2745</v>
      </c>
    </row>
    <row r="1732" spans="1:9" x14ac:dyDescent="0.3">
      <c r="A1732" t="s">
        <v>624</v>
      </c>
      <c r="B1732">
        <v>1988</v>
      </c>
      <c r="C1732" t="s">
        <v>6557</v>
      </c>
      <c r="D1732">
        <v>6</v>
      </c>
      <c r="E1732">
        <v>3</v>
      </c>
      <c r="F1732">
        <v>16199.1</v>
      </c>
      <c r="G1732" t="s">
        <v>2750</v>
      </c>
      <c r="H1732" t="s">
        <v>2750</v>
      </c>
      <c r="I1732" t="s">
        <v>2745</v>
      </c>
    </row>
    <row r="1733" spans="1:9" x14ac:dyDescent="0.3">
      <c r="A1733" t="s">
        <v>623</v>
      </c>
      <c r="B1733">
        <v>1988</v>
      </c>
      <c r="C1733" t="s">
        <v>6557</v>
      </c>
      <c r="D1733">
        <v>21</v>
      </c>
      <c r="E1733">
        <v>3</v>
      </c>
      <c r="F1733">
        <v>16205.88</v>
      </c>
      <c r="G1733" t="s">
        <v>2750</v>
      </c>
      <c r="H1733" t="s">
        <v>2743</v>
      </c>
      <c r="I1733" t="s">
        <v>2745</v>
      </c>
    </row>
    <row r="1734" spans="1:9" x14ac:dyDescent="0.3">
      <c r="A1734" t="s">
        <v>622</v>
      </c>
      <c r="B1734">
        <v>2002</v>
      </c>
      <c r="C1734" t="s">
        <v>6555</v>
      </c>
      <c r="D1734">
        <v>8</v>
      </c>
      <c r="E1734">
        <v>0</v>
      </c>
      <c r="F1734">
        <v>16232.85</v>
      </c>
      <c r="G1734" t="s">
        <v>2750</v>
      </c>
      <c r="H1734" t="s">
        <v>2743</v>
      </c>
      <c r="I1734" t="s">
        <v>2753</v>
      </c>
    </row>
    <row r="1735" spans="1:9" x14ac:dyDescent="0.3">
      <c r="A1735" t="s">
        <v>621</v>
      </c>
      <c r="B1735">
        <v>1972</v>
      </c>
      <c r="C1735" t="s">
        <v>6552</v>
      </c>
      <c r="D1735">
        <v>30</v>
      </c>
      <c r="E1735">
        <v>0</v>
      </c>
      <c r="F1735">
        <v>16267.32</v>
      </c>
      <c r="G1735" t="s">
        <v>2750</v>
      </c>
      <c r="H1735" t="s">
        <v>2750</v>
      </c>
      <c r="I1735" t="s">
        <v>2764</v>
      </c>
    </row>
    <row r="1736" spans="1:9" x14ac:dyDescent="0.3">
      <c r="A1736" t="s">
        <v>620</v>
      </c>
      <c r="B1736">
        <v>2003</v>
      </c>
      <c r="C1736" t="s">
        <v>6557</v>
      </c>
      <c r="D1736">
        <v>24</v>
      </c>
      <c r="E1736">
        <v>0</v>
      </c>
      <c r="F1736">
        <v>16297.85</v>
      </c>
      <c r="G1736" t="s">
        <v>2750</v>
      </c>
      <c r="H1736" t="s">
        <v>2744</v>
      </c>
      <c r="I1736" t="s">
        <v>2753</v>
      </c>
    </row>
    <row r="1737" spans="1:9" x14ac:dyDescent="0.3">
      <c r="A1737" t="s">
        <v>619</v>
      </c>
      <c r="B1737">
        <v>1969</v>
      </c>
      <c r="C1737" t="s">
        <v>6557</v>
      </c>
      <c r="D1737">
        <v>8</v>
      </c>
      <c r="E1737">
        <v>0</v>
      </c>
      <c r="F1737">
        <v>16311.05</v>
      </c>
      <c r="G1737" t="s">
        <v>2750</v>
      </c>
      <c r="H1737" t="s">
        <v>2744</v>
      </c>
      <c r="I1737" t="s">
        <v>2757</v>
      </c>
    </row>
    <row r="1738" spans="1:9" x14ac:dyDescent="0.3">
      <c r="A1738" t="s">
        <v>618</v>
      </c>
      <c r="B1738">
        <v>1965</v>
      </c>
      <c r="C1738" t="s">
        <v>6556</v>
      </c>
      <c r="D1738">
        <v>5</v>
      </c>
      <c r="E1738">
        <v>0</v>
      </c>
      <c r="F1738">
        <v>16351.42</v>
      </c>
      <c r="G1738" t="s">
        <v>2750</v>
      </c>
      <c r="H1738" t="s">
        <v>2744</v>
      </c>
      <c r="I1738" t="s">
        <v>2757</v>
      </c>
    </row>
    <row r="1739" spans="1:9" x14ac:dyDescent="0.3">
      <c r="A1739" t="s">
        <v>617</v>
      </c>
      <c r="B1739">
        <v>1995</v>
      </c>
      <c r="C1739" t="s">
        <v>6555</v>
      </c>
      <c r="D1739">
        <v>28</v>
      </c>
      <c r="E1739">
        <v>3</v>
      </c>
      <c r="F1739">
        <v>16420.490000000002</v>
      </c>
      <c r="G1739" t="s">
        <v>2750</v>
      </c>
      <c r="H1739" t="s">
        <v>2744</v>
      </c>
      <c r="I1739" t="s">
        <v>2745</v>
      </c>
    </row>
    <row r="1740" spans="1:9" x14ac:dyDescent="0.3">
      <c r="A1740" t="s">
        <v>616</v>
      </c>
      <c r="B1740">
        <v>2003</v>
      </c>
      <c r="C1740" t="s">
        <v>6556</v>
      </c>
      <c r="D1740">
        <v>20</v>
      </c>
      <c r="E1740">
        <v>1</v>
      </c>
      <c r="F1740">
        <v>16450.89</v>
      </c>
      <c r="G1740" t="s">
        <v>2750</v>
      </c>
      <c r="H1740" t="s">
        <v>2743</v>
      </c>
      <c r="I1740" t="s">
        <v>2745</v>
      </c>
    </row>
    <row r="1741" spans="1:9" x14ac:dyDescent="0.3">
      <c r="A1741" t="s">
        <v>615</v>
      </c>
      <c r="B1741">
        <v>1958</v>
      </c>
      <c r="C1741" t="s">
        <v>6558</v>
      </c>
      <c r="D1741">
        <v>10</v>
      </c>
      <c r="E1741">
        <v>3</v>
      </c>
      <c r="F1741">
        <v>16455.71</v>
      </c>
      <c r="G1741" t="s">
        <v>2750</v>
      </c>
      <c r="H1741" t="s">
        <v>2750</v>
      </c>
      <c r="I1741" t="s">
        <v>2745</v>
      </c>
    </row>
    <row r="1742" spans="1:9" x14ac:dyDescent="0.3">
      <c r="A1742" t="s">
        <v>614</v>
      </c>
      <c r="B1742">
        <v>1995</v>
      </c>
      <c r="C1742" t="s">
        <v>6556</v>
      </c>
      <c r="D1742">
        <v>23</v>
      </c>
      <c r="E1742">
        <v>0</v>
      </c>
      <c r="F1742">
        <v>16577.78</v>
      </c>
      <c r="G1742" t="s">
        <v>2750</v>
      </c>
      <c r="H1742" t="s">
        <v>2743</v>
      </c>
      <c r="I1742" t="s">
        <v>2755</v>
      </c>
    </row>
    <row r="1743" spans="1:9" x14ac:dyDescent="0.3">
      <c r="A1743" t="s">
        <v>613</v>
      </c>
      <c r="B1743">
        <v>2001</v>
      </c>
      <c r="C1743" t="s">
        <v>6554</v>
      </c>
      <c r="D1743">
        <v>25</v>
      </c>
      <c r="E1743">
        <v>0</v>
      </c>
      <c r="F1743">
        <v>16586.5</v>
      </c>
      <c r="G1743" t="s">
        <v>2750</v>
      </c>
      <c r="H1743" t="s">
        <v>2743</v>
      </c>
      <c r="I1743" t="s">
        <v>2755</v>
      </c>
    </row>
    <row r="1744" spans="1:9" x14ac:dyDescent="0.3">
      <c r="A1744" t="s">
        <v>612</v>
      </c>
      <c r="B1744">
        <v>1963</v>
      </c>
      <c r="C1744" t="s">
        <v>6554</v>
      </c>
      <c r="D1744">
        <v>25</v>
      </c>
      <c r="E1744">
        <v>0</v>
      </c>
      <c r="F1744">
        <v>16587.96</v>
      </c>
      <c r="G1744" t="s">
        <v>2750</v>
      </c>
      <c r="H1744" t="s">
        <v>2750</v>
      </c>
      <c r="I1744" t="s">
        <v>2764</v>
      </c>
    </row>
    <row r="1745" spans="1:9" x14ac:dyDescent="0.3">
      <c r="A1745" t="s">
        <v>611</v>
      </c>
      <c r="B1745">
        <v>1970</v>
      </c>
      <c r="C1745" t="s">
        <v>6552</v>
      </c>
      <c r="D1745">
        <v>10</v>
      </c>
      <c r="E1745">
        <v>0</v>
      </c>
      <c r="F1745">
        <v>16600.16</v>
      </c>
      <c r="G1745" t="s">
        <v>2750</v>
      </c>
      <c r="H1745" t="s">
        <v>2750</v>
      </c>
      <c r="I1745" t="s">
        <v>2753</v>
      </c>
    </row>
    <row r="1746" spans="1:9" x14ac:dyDescent="0.3">
      <c r="A1746" t="s">
        <v>610</v>
      </c>
      <c r="B1746">
        <v>1975</v>
      </c>
      <c r="C1746" t="s">
        <v>6552</v>
      </c>
      <c r="D1746">
        <v>24</v>
      </c>
      <c r="E1746">
        <v>1</v>
      </c>
      <c r="F1746">
        <v>16602.18</v>
      </c>
      <c r="G1746" t="s">
        <v>2750</v>
      </c>
      <c r="H1746" t="s">
        <v>2743</v>
      </c>
      <c r="I1746" t="s">
        <v>2757</v>
      </c>
    </row>
    <row r="1747" spans="1:9" x14ac:dyDescent="0.3">
      <c r="A1747" t="s">
        <v>609</v>
      </c>
      <c r="B1747">
        <v>1977</v>
      </c>
      <c r="C1747" t="s">
        <v>6555</v>
      </c>
      <c r="D1747">
        <v>25</v>
      </c>
      <c r="E1747">
        <v>2</v>
      </c>
      <c r="F1747">
        <v>16631.61</v>
      </c>
      <c r="G1747" t="s">
        <v>2750</v>
      </c>
      <c r="H1747" t="s">
        <v>2743</v>
      </c>
      <c r="I1747" t="s">
        <v>2745</v>
      </c>
    </row>
    <row r="1748" spans="1:9" x14ac:dyDescent="0.3">
      <c r="A1748" t="s">
        <v>608</v>
      </c>
      <c r="B1748">
        <v>1993</v>
      </c>
      <c r="C1748" t="s">
        <v>6553</v>
      </c>
      <c r="D1748">
        <v>5</v>
      </c>
      <c r="E1748">
        <v>1</v>
      </c>
      <c r="F1748">
        <v>16657.72</v>
      </c>
      <c r="G1748" t="s">
        <v>2750</v>
      </c>
      <c r="H1748" t="s">
        <v>2743</v>
      </c>
      <c r="I1748" t="s">
        <v>2759</v>
      </c>
    </row>
    <row r="1749" spans="1:9" x14ac:dyDescent="0.3">
      <c r="A1749" t="s">
        <v>607</v>
      </c>
      <c r="B1749">
        <v>1974</v>
      </c>
      <c r="C1749" t="s">
        <v>6557</v>
      </c>
      <c r="D1749">
        <v>28</v>
      </c>
      <c r="E1749">
        <v>0</v>
      </c>
      <c r="F1749">
        <v>16770.990000000002</v>
      </c>
      <c r="G1749" t="s">
        <v>2750</v>
      </c>
      <c r="H1749" t="s">
        <v>2743</v>
      </c>
      <c r="I1749" t="s">
        <v>2745</v>
      </c>
    </row>
    <row r="1750" spans="1:9" x14ac:dyDescent="0.3">
      <c r="A1750" t="s">
        <v>606</v>
      </c>
      <c r="B1750">
        <v>1989</v>
      </c>
      <c r="C1750" t="s">
        <v>6555</v>
      </c>
      <c r="D1750">
        <v>23</v>
      </c>
      <c r="E1750">
        <v>2</v>
      </c>
      <c r="F1750">
        <v>16776.3</v>
      </c>
      <c r="G1750" t="s">
        <v>2750</v>
      </c>
      <c r="H1750" t="s">
        <v>2750</v>
      </c>
      <c r="I1750" t="s">
        <v>2759</v>
      </c>
    </row>
    <row r="1751" spans="1:9" x14ac:dyDescent="0.3">
      <c r="A1751" t="s">
        <v>605</v>
      </c>
      <c r="B1751">
        <v>1962</v>
      </c>
      <c r="C1751" t="s">
        <v>6552</v>
      </c>
      <c r="D1751">
        <v>29</v>
      </c>
      <c r="E1751">
        <v>0</v>
      </c>
      <c r="F1751">
        <v>16779.400000000001</v>
      </c>
      <c r="G1751" t="s">
        <v>2750</v>
      </c>
      <c r="H1751" t="s">
        <v>2750</v>
      </c>
      <c r="I1751" t="s">
        <v>2757</v>
      </c>
    </row>
    <row r="1752" spans="1:9" x14ac:dyDescent="0.3">
      <c r="A1752" t="s">
        <v>604</v>
      </c>
      <c r="B1752">
        <v>1995</v>
      </c>
      <c r="C1752" t="s">
        <v>6558</v>
      </c>
      <c r="D1752">
        <v>19</v>
      </c>
      <c r="E1752">
        <v>1</v>
      </c>
      <c r="F1752">
        <v>16796.41</v>
      </c>
      <c r="G1752" t="s">
        <v>2750</v>
      </c>
      <c r="H1752" t="s">
        <v>2744</v>
      </c>
      <c r="I1752" t="s">
        <v>2759</v>
      </c>
    </row>
    <row r="1753" spans="1:9" x14ac:dyDescent="0.3">
      <c r="A1753" t="s">
        <v>603</v>
      </c>
      <c r="B1753">
        <v>1974</v>
      </c>
      <c r="C1753" t="s">
        <v>6557</v>
      </c>
      <c r="D1753">
        <v>8</v>
      </c>
      <c r="E1753">
        <v>0</v>
      </c>
      <c r="F1753">
        <v>16841.32</v>
      </c>
      <c r="G1753" t="s">
        <v>2750</v>
      </c>
      <c r="H1753" t="s">
        <v>2744</v>
      </c>
      <c r="I1753" t="s">
        <v>2753</v>
      </c>
    </row>
    <row r="1754" spans="1:9" x14ac:dyDescent="0.3">
      <c r="A1754" t="s">
        <v>602</v>
      </c>
      <c r="B1754">
        <v>2003</v>
      </c>
      <c r="C1754" t="s">
        <v>6555</v>
      </c>
      <c r="D1754">
        <v>10</v>
      </c>
      <c r="E1754">
        <v>0</v>
      </c>
      <c r="F1754">
        <v>16884.919999999998</v>
      </c>
      <c r="G1754" t="s">
        <v>2750</v>
      </c>
      <c r="H1754" t="s">
        <v>2750</v>
      </c>
      <c r="I1754" t="s">
        <v>2753</v>
      </c>
    </row>
    <row r="1755" spans="1:9" x14ac:dyDescent="0.3">
      <c r="A1755" t="s">
        <v>601</v>
      </c>
      <c r="B1755">
        <v>1968</v>
      </c>
      <c r="C1755" t="s">
        <v>6558</v>
      </c>
      <c r="D1755">
        <v>21</v>
      </c>
      <c r="E1755">
        <v>0</v>
      </c>
      <c r="F1755">
        <v>16903.5</v>
      </c>
      <c r="G1755" t="s">
        <v>2750</v>
      </c>
      <c r="H1755" t="s">
        <v>2744</v>
      </c>
      <c r="I1755" t="s">
        <v>2745</v>
      </c>
    </row>
    <row r="1756" spans="1:9" x14ac:dyDescent="0.3">
      <c r="A1756" t="s">
        <v>600</v>
      </c>
      <c r="B1756">
        <v>1977</v>
      </c>
      <c r="C1756" t="s">
        <v>6557</v>
      </c>
      <c r="D1756">
        <v>25</v>
      </c>
      <c r="E1756">
        <v>2</v>
      </c>
      <c r="F1756">
        <v>16921.09</v>
      </c>
      <c r="G1756" t="s">
        <v>2750</v>
      </c>
      <c r="H1756" t="s">
        <v>2744</v>
      </c>
      <c r="I1756" t="s">
        <v>2764</v>
      </c>
    </row>
    <row r="1757" spans="1:9" x14ac:dyDescent="0.3">
      <c r="A1757" t="s">
        <v>599</v>
      </c>
      <c r="B1757">
        <v>1980</v>
      </c>
      <c r="C1757" t="s">
        <v>6552</v>
      </c>
      <c r="D1757">
        <v>16</v>
      </c>
      <c r="E1757">
        <v>2</v>
      </c>
      <c r="F1757">
        <v>16990.55</v>
      </c>
      <c r="G1757" t="s">
        <v>2750</v>
      </c>
      <c r="H1757" t="s">
        <v>2744</v>
      </c>
      <c r="I1757" t="s">
        <v>2745</v>
      </c>
    </row>
    <row r="1758" spans="1:9" x14ac:dyDescent="0.3">
      <c r="A1758" t="s">
        <v>598</v>
      </c>
      <c r="B1758">
        <v>1971</v>
      </c>
      <c r="C1758" t="s">
        <v>6557</v>
      </c>
      <c r="D1758">
        <v>22</v>
      </c>
      <c r="E1758">
        <v>0</v>
      </c>
      <c r="F1758">
        <v>17016.009999999998</v>
      </c>
      <c r="G1758" t="s">
        <v>2750</v>
      </c>
      <c r="H1758" t="s">
        <v>2750</v>
      </c>
      <c r="I1758" t="s">
        <v>2764</v>
      </c>
    </row>
    <row r="1759" spans="1:9" x14ac:dyDescent="0.3">
      <c r="A1759" t="s">
        <v>597</v>
      </c>
      <c r="B1759">
        <v>1996</v>
      </c>
      <c r="C1759" t="s">
        <v>6554</v>
      </c>
      <c r="D1759">
        <v>10</v>
      </c>
      <c r="E1759">
        <v>0</v>
      </c>
      <c r="F1759">
        <v>17043.34</v>
      </c>
      <c r="G1759" t="s">
        <v>2750</v>
      </c>
      <c r="H1759" t="s">
        <v>2744</v>
      </c>
      <c r="I1759" t="s">
        <v>2755</v>
      </c>
    </row>
    <row r="1760" spans="1:9" x14ac:dyDescent="0.3">
      <c r="A1760" t="s">
        <v>596</v>
      </c>
      <c r="B1760">
        <v>2003</v>
      </c>
      <c r="C1760" t="s">
        <v>6556</v>
      </c>
      <c r="D1760">
        <v>26</v>
      </c>
      <c r="E1760">
        <v>0</v>
      </c>
      <c r="F1760">
        <v>17081.080000000002</v>
      </c>
      <c r="G1760" t="s">
        <v>2750</v>
      </c>
      <c r="H1760" t="s">
        <v>2750</v>
      </c>
      <c r="I1760" t="s">
        <v>2753</v>
      </c>
    </row>
    <row r="1761" spans="1:9" x14ac:dyDescent="0.3">
      <c r="A1761" t="s">
        <v>595</v>
      </c>
      <c r="B1761">
        <v>2002</v>
      </c>
      <c r="C1761" t="s">
        <v>6554</v>
      </c>
      <c r="D1761">
        <v>28</v>
      </c>
      <c r="E1761">
        <v>1</v>
      </c>
      <c r="F1761">
        <v>17085.27</v>
      </c>
      <c r="G1761" t="s">
        <v>2750</v>
      </c>
      <c r="H1761" t="s">
        <v>2744</v>
      </c>
      <c r="I1761" t="s">
        <v>2755</v>
      </c>
    </row>
    <row r="1762" spans="1:9" x14ac:dyDescent="0.3">
      <c r="A1762" t="s">
        <v>594</v>
      </c>
      <c r="B1762">
        <v>1998</v>
      </c>
      <c r="C1762" t="s">
        <v>6554</v>
      </c>
      <c r="D1762">
        <v>3</v>
      </c>
      <c r="E1762">
        <v>4</v>
      </c>
      <c r="F1762">
        <v>17128.43</v>
      </c>
      <c r="G1762" t="s">
        <v>2750</v>
      </c>
      <c r="H1762" t="s">
        <v>2744</v>
      </c>
      <c r="I1762" t="s">
        <v>2752</v>
      </c>
    </row>
    <row r="1763" spans="1:9" x14ac:dyDescent="0.3">
      <c r="A1763" t="s">
        <v>593</v>
      </c>
      <c r="B1763">
        <v>1965</v>
      </c>
      <c r="C1763" t="s">
        <v>6555</v>
      </c>
      <c r="D1763">
        <v>16</v>
      </c>
      <c r="E1763">
        <v>0</v>
      </c>
      <c r="F1763">
        <v>17172.27</v>
      </c>
      <c r="G1763" t="s">
        <v>2750</v>
      </c>
      <c r="H1763" t="s">
        <v>2750</v>
      </c>
      <c r="I1763" t="s">
        <v>2757</v>
      </c>
    </row>
    <row r="1764" spans="1:9" x14ac:dyDescent="0.3">
      <c r="A1764" t="s">
        <v>592</v>
      </c>
      <c r="B1764">
        <v>1964</v>
      </c>
      <c r="C1764" t="s">
        <v>6554</v>
      </c>
      <c r="D1764">
        <v>7</v>
      </c>
      <c r="E1764">
        <v>0</v>
      </c>
      <c r="F1764">
        <v>17174.52</v>
      </c>
      <c r="G1764" t="s">
        <v>2750</v>
      </c>
      <c r="H1764" t="s">
        <v>2750</v>
      </c>
      <c r="I1764" t="s">
        <v>2745</v>
      </c>
    </row>
    <row r="1765" spans="1:9" x14ac:dyDescent="0.3">
      <c r="A1765" t="s">
        <v>591</v>
      </c>
      <c r="B1765">
        <v>2004</v>
      </c>
      <c r="C1765" t="s">
        <v>6557</v>
      </c>
      <c r="D1765">
        <v>18</v>
      </c>
      <c r="E1765">
        <v>1</v>
      </c>
      <c r="F1765">
        <v>17178.68</v>
      </c>
      <c r="G1765" t="s">
        <v>2750</v>
      </c>
      <c r="H1765" t="s">
        <v>2750</v>
      </c>
      <c r="I1765" t="s">
        <v>2760</v>
      </c>
    </row>
    <row r="1766" spans="1:9" x14ac:dyDescent="0.3">
      <c r="A1766" t="s">
        <v>590</v>
      </c>
      <c r="B1766">
        <v>1982</v>
      </c>
      <c r="C1766" t="s">
        <v>6558</v>
      </c>
      <c r="D1766">
        <v>22</v>
      </c>
      <c r="E1766">
        <v>1</v>
      </c>
      <c r="F1766">
        <v>17179.52</v>
      </c>
      <c r="G1766" t="s">
        <v>2750</v>
      </c>
      <c r="H1766" t="s">
        <v>2743</v>
      </c>
      <c r="I1766" t="s">
        <v>2755</v>
      </c>
    </row>
    <row r="1767" spans="1:9" x14ac:dyDescent="0.3">
      <c r="A1767" t="s">
        <v>589</v>
      </c>
      <c r="B1767">
        <v>1975</v>
      </c>
      <c r="C1767" t="s">
        <v>6557</v>
      </c>
      <c r="D1767">
        <v>25</v>
      </c>
      <c r="E1767">
        <v>1</v>
      </c>
      <c r="F1767">
        <v>17253.43</v>
      </c>
      <c r="G1767" t="s">
        <v>2750</v>
      </c>
      <c r="H1767" t="s">
        <v>2744</v>
      </c>
      <c r="I1767" t="s">
        <v>2757</v>
      </c>
    </row>
    <row r="1768" spans="1:9" x14ac:dyDescent="0.3">
      <c r="A1768" t="s">
        <v>588</v>
      </c>
      <c r="B1768">
        <v>1963</v>
      </c>
      <c r="C1768" t="s">
        <v>6552</v>
      </c>
      <c r="D1768">
        <v>12</v>
      </c>
      <c r="E1768">
        <v>0</v>
      </c>
      <c r="F1768">
        <v>17337.580000000002</v>
      </c>
      <c r="G1768" t="s">
        <v>2750</v>
      </c>
      <c r="H1768" t="s">
        <v>2744</v>
      </c>
      <c r="I1768" t="s">
        <v>2764</v>
      </c>
    </row>
    <row r="1769" spans="1:9" x14ac:dyDescent="0.3">
      <c r="A1769" t="s">
        <v>587</v>
      </c>
      <c r="B1769">
        <v>2003</v>
      </c>
      <c r="C1769" t="s">
        <v>6553</v>
      </c>
      <c r="D1769">
        <v>1</v>
      </c>
      <c r="E1769">
        <v>0</v>
      </c>
      <c r="F1769">
        <v>17352.68</v>
      </c>
      <c r="G1769" t="s">
        <v>2750</v>
      </c>
      <c r="H1769" t="s">
        <v>2744</v>
      </c>
      <c r="I1769" t="s">
        <v>2745</v>
      </c>
    </row>
    <row r="1770" spans="1:9" x14ac:dyDescent="0.3">
      <c r="A1770" t="s">
        <v>586</v>
      </c>
      <c r="B1770">
        <v>1992</v>
      </c>
      <c r="C1770" t="s">
        <v>6558</v>
      </c>
      <c r="D1770">
        <v>18</v>
      </c>
      <c r="E1770">
        <v>2</v>
      </c>
      <c r="F1770">
        <v>17361.77</v>
      </c>
      <c r="G1770" t="s">
        <v>2750</v>
      </c>
      <c r="H1770" t="s">
        <v>2743</v>
      </c>
      <c r="I1770" t="s">
        <v>2745</v>
      </c>
    </row>
    <row r="1771" spans="1:9" x14ac:dyDescent="0.3">
      <c r="A1771" t="s">
        <v>585</v>
      </c>
      <c r="B1771">
        <v>2003</v>
      </c>
      <c r="C1771" t="s">
        <v>6553</v>
      </c>
      <c r="D1771">
        <v>2</v>
      </c>
      <c r="E1771">
        <v>0</v>
      </c>
      <c r="F1771">
        <v>17468.98</v>
      </c>
      <c r="G1771" t="s">
        <v>2750</v>
      </c>
      <c r="H1771" t="s">
        <v>2743</v>
      </c>
      <c r="I1771" t="s">
        <v>2745</v>
      </c>
    </row>
    <row r="1772" spans="1:9" x14ac:dyDescent="0.3">
      <c r="A1772" t="s">
        <v>584</v>
      </c>
      <c r="B1772">
        <v>1971</v>
      </c>
      <c r="C1772" t="s">
        <v>6554</v>
      </c>
      <c r="D1772">
        <v>8</v>
      </c>
      <c r="E1772">
        <v>0</v>
      </c>
      <c r="F1772">
        <v>17479.53</v>
      </c>
      <c r="G1772" t="s">
        <v>2743</v>
      </c>
      <c r="H1772" t="s">
        <v>2743</v>
      </c>
      <c r="I1772" t="s">
        <v>2745</v>
      </c>
    </row>
    <row r="1773" spans="1:9" x14ac:dyDescent="0.3">
      <c r="A1773" t="s">
        <v>583</v>
      </c>
      <c r="B1773">
        <v>1990</v>
      </c>
      <c r="C1773" t="s">
        <v>6556</v>
      </c>
      <c r="D1773">
        <v>29</v>
      </c>
      <c r="E1773">
        <v>0</v>
      </c>
      <c r="F1773">
        <v>17496.310000000001</v>
      </c>
      <c r="G1773" t="s">
        <v>2743</v>
      </c>
      <c r="H1773" t="s">
        <v>2750</v>
      </c>
      <c r="I1773" t="s">
        <v>2753</v>
      </c>
    </row>
    <row r="1774" spans="1:9" x14ac:dyDescent="0.3">
      <c r="A1774" t="s">
        <v>582</v>
      </c>
      <c r="B1774">
        <v>1965</v>
      </c>
      <c r="C1774" t="s">
        <v>6554</v>
      </c>
      <c r="D1774">
        <v>16</v>
      </c>
      <c r="E1774">
        <v>0</v>
      </c>
      <c r="F1774">
        <v>17505.650000000001</v>
      </c>
      <c r="G1774" t="s">
        <v>2743</v>
      </c>
      <c r="H1774" t="s">
        <v>2750</v>
      </c>
      <c r="I1774" t="s">
        <v>2764</v>
      </c>
    </row>
    <row r="1775" spans="1:9" x14ac:dyDescent="0.3">
      <c r="A1775" t="s">
        <v>581</v>
      </c>
      <c r="B1775">
        <v>1968</v>
      </c>
      <c r="C1775" t="s">
        <v>6552</v>
      </c>
      <c r="D1775">
        <v>12</v>
      </c>
      <c r="E1775">
        <v>0</v>
      </c>
      <c r="F1775">
        <v>17507.47</v>
      </c>
      <c r="G1775" t="s">
        <v>2743</v>
      </c>
      <c r="H1775" t="s">
        <v>2743</v>
      </c>
      <c r="I1775" t="s">
        <v>2757</v>
      </c>
    </row>
    <row r="1776" spans="1:9" x14ac:dyDescent="0.3">
      <c r="A1776" t="s">
        <v>580</v>
      </c>
      <c r="B1776">
        <v>1963</v>
      </c>
      <c r="C1776" t="s">
        <v>6553</v>
      </c>
      <c r="D1776">
        <v>16</v>
      </c>
      <c r="E1776">
        <v>0</v>
      </c>
      <c r="F1776">
        <v>17556.88</v>
      </c>
      <c r="G1776" t="s">
        <v>2743</v>
      </c>
      <c r="H1776" t="s">
        <v>2750</v>
      </c>
      <c r="I1776" t="s">
        <v>2745</v>
      </c>
    </row>
    <row r="1777" spans="1:9" x14ac:dyDescent="0.3">
      <c r="A1777" t="s">
        <v>579</v>
      </c>
      <c r="B1777">
        <v>2002</v>
      </c>
      <c r="C1777" t="s">
        <v>6557</v>
      </c>
      <c r="D1777">
        <v>25</v>
      </c>
      <c r="E1777">
        <v>1</v>
      </c>
      <c r="F1777">
        <v>17560.38</v>
      </c>
      <c r="G1777" t="s">
        <v>2743</v>
      </c>
      <c r="H1777" t="s">
        <v>2743</v>
      </c>
      <c r="I1777" t="s">
        <v>2745</v>
      </c>
    </row>
    <row r="1778" spans="1:9" x14ac:dyDescent="0.3">
      <c r="A1778" t="s">
        <v>578</v>
      </c>
      <c r="B1778">
        <v>1970</v>
      </c>
      <c r="C1778" t="s">
        <v>6552</v>
      </c>
      <c r="D1778">
        <v>26</v>
      </c>
      <c r="E1778">
        <v>0</v>
      </c>
      <c r="F1778">
        <v>17584.72</v>
      </c>
      <c r="G1778" t="s">
        <v>2743</v>
      </c>
      <c r="H1778" t="s">
        <v>2744</v>
      </c>
      <c r="I1778" t="s">
        <v>2745</v>
      </c>
    </row>
    <row r="1779" spans="1:9" x14ac:dyDescent="0.3">
      <c r="A1779" t="s">
        <v>577</v>
      </c>
      <c r="B1779">
        <v>1990</v>
      </c>
      <c r="C1779" t="s">
        <v>6558</v>
      </c>
      <c r="D1779">
        <v>25</v>
      </c>
      <c r="E1779">
        <v>1</v>
      </c>
      <c r="F1779">
        <v>17626.240000000002</v>
      </c>
      <c r="G1779" t="s">
        <v>2743</v>
      </c>
      <c r="H1779" t="s">
        <v>2744</v>
      </c>
      <c r="I1779" t="s">
        <v>2755</v>
      </c>
    </row>
    <row r="1780" spans="1:9" x14ac:dyDescent="0.3">
      <c r="A1780" t="s">
        <v>576</v>
      </c>
      <c r="B1780">
        <v>1994</v>
      </c>
      <c r="C1780" t="s">
        <v>6552</v>
      </c>
      <c r="D1780">
        <v>1</v>
      </c>
      <c r="E1780">
        <v>3</v>
      </c>
      <c r="F1780">
        <v>17663.14</v>
      </c>
      <c r="G1780" t="s">
        <v>2743</v>
      </c>
      <c r="H1780" t="s">
        <v>2744</v>
      </c>
      <c r="I1780" t="s">
        <v>2755</v>
      </c>
    </row>
    <row r="1781" spans="1:9" x14ac:dyDescent="0.3">
      <c r="A1781" t="s">
        <v>575</v>
      </c>
      <c r="B1781">
        <v>2003</v>
      </c>
      <c r="C1781" t="s">
        <v>6552</v>
      </c>
      <c r="D1781">
        <v>14</v>
      </c>
      <c r="E1781">
        <v>0</v>
      </c>
      <c r="F1781">
        <v>17748.509999999998</v>
      </c>
      <c r="G1781" t="s">
        <v>2743</v>
      </c>
      <c r="H1781" t="s">
        <v>2743</v>
      </c>
      <c r="I1781" t="s">
        <v>2745</v>
      </c>
    </row>
    <row r="1782" spans="1:9" x14ac:dyDescent="0.3">
      <c r="A1782" t="s">
        <v>574</v>
      </c>
      <c r="B1782">
        <v>1966</v>
      </c>
      <c r="C1782" t="s">
        <v>6554</v>
      </c>
      <c r="D1782">
        <v>21</v>
      </c>
      <c r="E1782">
        <v>0</v>
      </c>
      <c r="F1782">
        <v>17777.73</v>
      </c>
      <c r="G1782" t="s">
        <v>2743</v>
      </c>
      <c r="H1782" t="s">
        <v>2744</v>
      </c>
      <c r="I1782" t="s">
        <v>2745</v>
      </c>
    </row>
    <row r="1783" spans="1:9" x14ac:dyDescent="0.3">
      <c r="A1783" t="s">
        <v>573</v>
      </c>
      <c r="B1783">
        <v>1979</v>
      </c>
      <c r="C1783" t="s">
        <v>6558</v>
      </c>
      <c r="D1783">
        <v>10</v>
      </c>
      <c r="E1783">
        <v>2</v>
      </c>
      <c r="F1783">
        <v>17779.939999999999</v>
      </c>
      <c r="G1783" t="s">
        <v>2743</v>
      </c>
      <c r="H1783" t="s">
        <v>2750</v>
      </c>
      <c r="I1783" t="s">
        <v>2745</v>
      </c>
    </row>
    <row r="1784" spans="1:9" x14ac:dyDescent="0.3">
      <c r="A1784" t="s">
        <v>572</v>
      </c>
      <c r="B1784">
        <v>1963</v>
      </c>
      <c r="C1784" t="s">
        <v>6556</v>
      </c>
      <c r="D1784">
        <v>8</v>
      </c>
      <c r="E1784">
        <v>0</v>
      </c>
      <c r="F1784">
        <v>17832.599999999999</v>
      </c>
      <c r="G1784" t="s">
        <v>2743</v>
      </c>
      <c r="H1784" t="s">
        <v>2750</v>
      </c>
      <c r="I1784" t="s">
        <v>2745</v>
      </c>
    </row>
    <row r="1785" spans="1:9" x14ac:dyDescent="0.3">
      <c r="A1785" t="s">
        <v>571</v>
      </c>
      <c r="B1785">
        <v>1976</v>
      </c>
      <c r="C1785" t="s">
        <v>6556</v>
      </c>
      <c r="D1785">
        <v>12</v>
      </c>
      <c r="E1785">
        <v>2</v>
      </c>
      <c r="F1785">
        <v>17862.919999999998</v>
      </c>
      <c r="G1785" t="s">
        <v>2743</v>
      </c>
      <c r="H1785" t="s">
        <v>2750</v>
      </c>
      <c r="I1785" t="s">
        <v>2745</v>
      </c>
    </row>
    <row r="1786" spans="1:9" x14ac:dyDescent="0.3">
      <c r="A1786" t="s">
        <v>570</v>
      </c>
      <c r="B1786">
        <v>1997</v>
      </c>
      <c r="C1786" t="s">
        <v>6557</v>
      </c>
      <c r="D1786">
        <v>26</v>
      </c>
      <c r="E1786">
        <v>0</v>
      </c>
      <c r="F1786">
        <v>17878.900000000001</v>
      </c>
      <c r="G1786" t="s">
        <v>2743</v>
      </c>
      <c r="H1786" t="s">
        <v>2750</v>
      </c>
      <c r="I1786" t="s">
        <v>2759</v>
      </c>
    </row>
    <row r="1787" spans="1:9" x14ac:dyDescent="0.3">
      <c r="A1787" t="s">
        <v>569</v>
      </c>
      <c r="B1787">
        <v>1979</v>
      </c>
      <c r="C1787" t="s">
        <v>6553</v>
      </c>
      <c r="D1787">
        <v>12</v>
      </c>
      <c r="E1787">
        <v>2</v>
      </c>
      <c r="F1787">
        <v>17882.669999999998</v>
      </c>
      <c r="G1787" t="s">
        <v>2743</v>
      </c>
      <c r="H1787" t="s">
        <v>2744</v>
      </c>
      <c r="I1787" t="s">
        <v>2745</v>
      </c>
    </row>
    <row r="1788" spans="1:9" x14ac:dyDescent="0.3">
      <c r="A1788" t="s">
        <v>568</v>
      </c>
      <c r="B1788">
        <v>1989</v>
      </c>
      <c r="C1788" t="s">
        <v>6556</v>
      </c>
      <c r="D1788">
        <v>4</v>
      </c>
      <c r="E1788">
        <v>0</v>
      </c>
      <c r="F1788">
        <v>17904.53</v>
      </c>
      <c r="G1788" t="s">
        <v>2743</v>
      </c>
      <c r="H1788" t="s">
        <v>2750</v>
      </c>
      <c r="I1788" t="s">
        <v>2761</v>
      </c>
    </row>
    <row r="1789" spans="1:9" x14ac:dyDescent="0.3">
      <c r="A1789" t="s">
        <v>567</v>
      </c>
      <c r="B1789">
        <v>1977</v>
      </c>
      <c r="C1789" t="s">
        <v>6558</v>
      </c>
      <c r="D1789">
        <v>17</v>
      </c>
      <c r="E1789">
        <v>0</v>
      </c>
      <c r="F1789">
        <v>17929.3</v>
      </c>
      <c r="G1789" t="s">
        <v>2743</v>
      </c>
      <c r="H1789" t="s">
        <v>2750</v>
      </c>
      <c r="I1789" t="s">
        <v>2755</v>
      </c>
    </row>
    <row r="1790" spans="1:9" x14ac:dyDescent="0.3">
      <c r="A1790" t="s">
        <v>566</v>
      </c>
      <c r="B1790">
        <v>2001</v>
      </c>
      <c r="C1790" t="s">
        <v>6555</v>
      </c>
      <c r="D1790">
        <v>28</v>
      </c>
      <c r="E1790">
        <v>4</v>
      </c>
      <c r="F1790">
        <v>17942.11</v>
      </c>
      <c r="G1790" t="s">
        <v>2743</v>
      </c>
      <c r="H1790" t="s">
        <v>2750</v>
      </c>
      <c r="I1790" t="s">
        <v>2753</v>
      </c>
    </row>
    <row r="1791" spans="1:9" x14ac:dyDescent="0.3">
      <c r="A1791" t="s">
        <v>565</v>
      </c>
      <c r="B1791">
        <v>1975</v>
      </c>
      <c r="C1791" t="s">
        <v>6554</v>
      </c>
      <c r="D1791">
        <v>27</v>
      </c>
      <c r="E1791">
        <v>1</v>
      </c>
      <c r="F1791">
        <v>18031.16</v>
      </c>
      <c r="G1791" t="s">
        <v>2743</v>
      </c>
      <c r="H1791" t="s">
        <v>2744</v>
      </c>
      <c r="I1791" t="s">
        <v>2764</v>
      </c>
    </row>
    <row r="1792" spans="1:9" x14ac:dyDescent="0.3">
      <c r="A1792" t="s">
        <v>564</v>
      </c>
      <c r="B1792">
        <v>1965</v>
      </c>
      <c r="C1792" t="s">
        <v>6558</v>
      </c>
      <c r="D1792">
        <v>17</v>
      </c>
      <c r="E1792">
        <v>0</v>
      </c>
      <c r="F1792">
        <v>18031.189999999999</v>
      </c>
      <c r="G1792" t="s">
        <v>2743</v>
      </c>
      <c r="H1792" t="s">
        <v>2750</v>
      </c>
      <c r="I1792" t="s">
        <v>2745</v>
      </c>
    </row>
    <row r="1793" spans="1:9" x14ac:dyDescent="0.3">
      <c r="A1793" t="s">
        <v>563</v>
      </c>
      <c r="B1793">
        <v>1999</v>
      </c>
      <c r="C1793" t="s">
        <v>6558</v>
      </c>
      <c r="D1793">
        <v>24</v>
      </c>
      <c r="E1793">
        <v>0</v>
      </c>
      <c r="F1793">
        <v>18033.97</v>
      </c>
      <c r="G1793" t="s">
        <v>2743</v>
      </c>
      <c r="H1793" t="s">
        <v>2743</v>
      </c>
      <c r="I1793" t="s">
        <v>2745</v>
      </c>
    </row>
    <row r="1794" spans="1:9" x14ac:dyDescent="0.3">
      <c r="A1794" t="s">
        <v>562</v>
      </c>
      <c r="B1794">
        <v>1993</v>
      </c>
      <c r="C1794" t="s">
        <v>6552</v>
      </c>
      <c r="D1794">
        <v>12</v>
      </c>
      <c r="E1794">
        <v>2</v>
      </c>
      <c r="F1794">
        <v>18157.88</v>
      </c>
      <c r="G1794" t="s">
        <v>2743</v>
      </c>
      <c r="H1794" t="s">
        <v>2743</v>
      </c>
      <c r="I1794" t="s">
        <v>2745</v>
      </c>
    </row>
    <row r="1795" spans="1:9" x14ac:dyDescent="0.3">
      <c r="A1795" t="s">
        <v>561</v>
      </c>
      <c r="B1795">
        <v>1963</v>
      </c>
      <c r="C1795" t="s">
        <v>6552</v>
      </c>
      <c r="D1795">
        <v>4</v>
      </c>
      <c r="E1795">
        <v>0</v>
      </c>
      <c r="F1795">
        <v>18208.34</v>
      </c>
      <c r="G1795" t="s">
        <v>2743</v>
      </c>
      <c r="H1795" t="s">
        <v>2750</v>
      </c>
      <c r="I1795" t="s">
        <v>2757</v>
      </c>
    </row>
    <row r="1796" spans="1:9" x14ac:dyDescent="0.3">
      <c r="A1796" t="s">
        <v>560</v>
      </c>
      <c r="B1796">
        <v>1997</v>
      </c>
      <c r="C1796" t="s">
        <v>6554</v>
      </c>
      <c r="D1796">
        <v>15</v>
      </c>
      <c r="E1796">
        <v>1</v>
      </c>
      <c r="F1796">
        <v>18218.16</v>
      </c>
      <c r="G1796" t="s">
        <v>2743</v>
      </c>
      <c r="H1796" t="s">
        <v>2743</v>
      </c>
      <c r="I1796" t="s">
        <v>2755</v>
      </c>
    </row>
    <row r="1797" spans="1:9" x14ac:dyDescent="0.3">
      <c r="A1797" t="s">
        <v>559</v>
      </c>
      <c r="B1797">
        <v>2004</v>
      </c>
      <c r="C1797" t="s">
        <v>6555</v>
      </c>
      <c r="D1797">
        <v>10</v>
      </c>
      <c r="E1797">
        <v>3</v>
      </c>
      <c r="F1797">
        <v>18223.45</v>
      </c>
      <c r="G1797" t="s">
        <v>2743</v>
      </c>
      <c r="H1797" t="s">
        <v>2744</v>
      </c>
      <c r="I1797" t="s">
        <v>2755</v>
      </c>
    </row>
    <row r="1798" spans="1:9" x14ac:dyDescent="0.3">
      <c r="A1798" t="s">
        <v>558</v>
      </c>
      <c r="B1798">
        <v>1995</v>
      </c>
      <c r="C1798" t="s">
        <v>6557</v>
      </c>
      <c r="D1798">
        <v>3</v>
      </c>
      <c r="E1798">
        <v>0</v>
      </c>
      <c r="F1798">
        <v>18246.5</v>
      </c>
      <c r="G1798" t="s">
        <v>2743</v>
      </c>
      <c r="H1798" t="s">
        <v>2743</v>
      </c>
      <c r="I1798" t="s">
        <v>2755</v>
      </c>
    </row>
    <row r="1799" spans="1:9" x14ac:dyDescent="0.3">
      <c r="A1799" t="s">
        <v>557</v>
      </c>
      <c r="B1799">
        <v>1992</v>
      </c>
      <c r="C1799" t="s">
        <v>6556</v>
      </c>
      <c r="D1799">
        <v>25</v>
      </c>
      <c r="E1799">
        <v>3</v>
      </c>
      <c r="F1799">
        <v>18259.22</v>
      </c>
      <c r="G1799" t="s">
        <v>2743</v>
      </c>
      <c r="H1799" t="s">
        <v>2744</v>
      </c>
      <c r="I1799" t="s">
        <v>2753</v>
      </c>
    </row>
    <row r="1800" spans="1:9" x14ac:dyDescent="0.3">
      <c r="A1800" t="s">
        <v>556</v>
      </c>
      <c r="B1800">
        <v>1995</v>
      </c>
      <c r="C1800" t="s">
        <v>6552</v>
      </c>
      <c r="D1800">
        <v>4</v>
      </c>
      <c r="E1800">
        <v>0</v>
      </c>
      <c r="F1800">
        <v>18310.740000000002</v>
      </c>
      <c r="G1800" t="s">
        <v>2743</v>
      </c>
      <c r="H1800" t="s">
        <v>2744</v>
      </c>
      <c r="I1800" t="s">
        <v>2745</v>
      </c>
    </row>
    <row r="1801" spans="1:9" x14ac:dyDescent="0.3">
      <c r="A1801" t="s">
        <v>555</v>
      </c>
      <c r="B1801">
        <v>1999</v>
      </c>
      <c r="C1801" t="s">
        <v>6556</v>
      </c>
      <c r="D1801">
        <v>15</v>
      </c>
      <c r="E1801">
        <v>1</v>
      </c>
      <c r="F1801">
        <v>18328.240000000002</v>
      </c>
      <c r="G1801" t="s">
        <v>2743</v>
      </c>
      <c r="H1801" t="s">
        <v>2750</v>
      </c>
      <c r="I1801" t="s">
        <v>2755</v>
      </c>
    </row>
    <row r="1802" spans="1:9" x14ac:dyDescent="0.3">
      <c r="A1802" t="s">
        <v>554</v>
      </c>
      <c r="B1802">
        <v>1964</v>
      </c>
      <c r="C1802" t="s">
        <v>6555</v>
      </c>
      <c r="D1802">
        <v>26</v>
      </c>
      <c r="E1802">
        <v>0</v>
      </c>
      <c r="F1802">
        <v>18443.11</v>
      </c>
      <c r="G1802" t="s">
        <v>2743</v>
      </c>
      <c r="H1802" t="s">
        <v>2750</v>
      </c>
      <c r="I1802" t="s">
        <v>2745</v>
      </c>
    </row>
    <row r="1803" spans="1:9" x14ac:dyDescent="0.3">
      <c r="A1803" t="s">
        <v>553</v>
      </c>
      <c r="B1803">
        <v>1986</v>
      </c>
      <c r="C1803" t="s">
        <v>6557</v>
      </c>
      <c r="D1803">
        <v>12</v>
      </c>
      <c r="E1803">
        <v>2</v>
      </c>
      <c r="F1803">
        <v>18608.259999999998</v>
      </c>
      <c r="G1803" t="s">
        <v>2743</v>
      </c>
      <c r="H1803" t="s">
        <v>2744</v>
      </c>
      <c r="I1803" t="s">
        <v>2753</v>
      </c>
    </row>
    <row r="1804" spans="1:9" x14ac:dyDescent="0.3">
      <c r="A1804" t="s">
        <v>552</v>
      </c>
      <c r="B1804">
        <v>1998</v>
      </c>
      <c r="C1804" t="s">
        <v>6555</v>
      </c>
      <c r="D1804">
        <v>23</v>
      </c>
      <c r="E1804">
        <v>0</v>
      </c>
      <c r="F1804">
        <v>18648.419999999998</v>
      </c>
      <c r="G1804" t="s">
        <v>2743</v>
      </c>
      <c r="H1804" t="s">
        <v>2743</v>
      </c>
      <c r="I1804" t="s">
        <v>2760</v>
      </c>
    </row>
    <row r="1805" spans="1:9" x14ac:dyDescent="0.3">
      <c r="A1805" t="s">
        <v>551</v>
      </c>
      <c r="B1805">
        <v>1970</v>
      </c>
      <c r="C1805" t="s">
        <v>6558</v>
      </c>
      <c r="D1805">
        <v>17</v>
      </c>
      <c r="E1805">
        <v>0</v>
      </c>
      <c r="F1805">
        <v>18682.740000000002</v>
      </c>
      <c r="G1805" t="s">
        <v>2743</v>
      </c>
      <c r="H1805" t="s">
        <v>2744</v>
      </c>
      <c r="I1805" t="s">
        <v>2745</v>
      </c>
    </row>
    <row r="1806" spans="1:9" x14ac:dyDescent="0.3">
      <c r="A1806" t="s">
        <v>550</v>
      </c>
      <c r="B1806">
        <v>1967</v>
      </c>
      <c r="C1806" t="s">
        <v>6557</v>
      </c>
      <c r="D1806">
        <v>30</v>
      </c>
      <c r="E1806">
        <v>0</v>
      </c>
      <c r="F1806">
        <v>18694.689999999999</v>
      </c>
      <c r="G1806" t="s">
        <v>2743</v>
      </c>
      <c r="H1806" t="s">
        <v>2743</v>
      </c>
      <c r="I1806" t="s">
        <v>2764</v>
      </c>
    </row>
    <row r="1807" spans="1:9" x14ac:dyDescent="0.3">
      <c r="A1807" t="s">
        <v>549</v>
      </c>
      <c r="B1807">
        <v>1992</v>
      </c>
      <c r="C1807" t="s">
        <v>6556</v>
      </c>
      <c r="D1807">
        <v>27</v>
      </c>
      <c r="E1807">
        <v>3</v>
      </c>
      <c r="F1807">
        <v>18765.88</v>
      </c>
      <c r="G1807" t="s">
        <v>2743</v>
      </c>
      <c r="H1807" t="s">
        <v>2750</v>
      </c>
      <c r="I1807" t="s">
        <v>2745</v>
      </c>
    </row>
    <row r="1808" spans="1:9" x14ac:dyDescent="0.3">
      <c r="A1808" t="s">
        <v>548</v>
      </c>
      <c r="B1808">
        <v>1979</v>
      </c>
      <c r="C1808" t="s">
        <v>6553</v>
      </c>
      <c r="D1808">
        <v>19</v>
      </c>
      <c r="E1808">
        <v>2</v>
      </c>
      <c r="F1808">
        <v>18767.740000000002</v>
      </c>
      <c r="G1808" t="s">
        <v>2743</v>
      </c>
      <c r="H1808" t="s">
        <v>2743</v>
      </c>
      <c r="I1808" t="s">
        <v>2755</v>
      </c>
    </row>
    <row r="1809" spans="1:9" x14ac:dyDescent="0.3">
      <c r="A1809" t="s">
        <v>547</v>
      </c>
      <c r="B1809">
        <v>1995</v>
      </c>
      <c r="C1809" t="s">
        <v>6553</v>
      </c>
      <c r="D1809">
        <v>28</v>
      </c>
      <c r="E1809">
        <v>3</v>
      </c>
      <c r="F1809">
        <v>18804.75</v>
      </c>
      <c r="G1809" t="s">
        <v>2743</v>
      </c>
      <c r="H1809" t="s">
        <v>2743</v>
      </c>
      <c r="I1809" t="s">
        <v>2745</v>
      </c>
    </row>
    <row r="1810" spans="1:9" x14ac:dyDescent="0.3">
      <c r="A1810" t="s">
        <v>546</v>
      </c>
      <c r="B1810">
        <v>1979</v>
      </c>
      <c r="C1810" t="s">
        <v>6558</v>
      </c>
      <c r="D1810">
        <v>15</v>
      </c>
      <c r="E1810">
        <v>2</v>
      </c>
      <c r="F1810">
        <v>18806.150000000001</v>
      </c>
      <c r="G1810" t="s">
        <v>2743</v>
      </c>
      <c r="H1810" t="s">
        <v>2750</v>
      </c>
      <c r="I1810" t="s">
        <v>2755</v>
      </c>
    </row>
    <row r="1811" spans="1:9" x14ac:dyDescent="0.3">
      <c r="A1811" t="s">
        <v>545</v>
      </c>
      <c r="B1811">
        <v>1962</v>
      </c>
      <c r="C1811" t="s">
        <v>6556</v>
      </c>
      <c r="D1811">
        <v>18</v>
      </c>
      <c r="E1811">
        <v>0</v>
      </c>
      <c r="F1811">
        <v>18815.53</v>
      </c>
      <c r="G1811" t="s">
        <v>2743</v>
      </c>
      <c r="H1811" t="s">
        <v>2743</v>
      </c>
      <c r="I1811" t="s">
        <v>2764</v>
      </c>
    </row>
    <row r="1812" spans="1:9" x14ac:dyDescent="0.3">
      <c r="A1812" t="s">
        <v>544</v>
      </c>
      <c r="B1812">
        <v>2003</v>
      </c>
      <c r="C1812" t="s">
        <v>6552</v>
      </c>
      <c r="D1812">
        <v>24</v>
      </c>
      <c r="E1812">
        <v>3</v>
      </c>
      <c r="F1812">
        <v>18838.7</v>
      </c>
      <c r="G1812" t="s">
        <v>2743</v>
      </c>
      <c r="H1812" t="s">
        <v>2744</v>
      </c>
      <c r="I1812" t="s">
        <v>2745</v>
      </c>
    </row>
    <row r="1813" spans="1:9" x14ac:dyDescent="0.3">
      <c r="A1813" t="s">
        <v>543</v>
      </c>
      <c r="B1813">
        <v>1963</v>
      </c>
      <c r="C1813" t="s">
        <v>6556</v>
      </c>
      <c r="D1813">
        <v>6</v>
      </c>
      <c r="E1813">
        <v>0</v>
      </c>
      <c r="F1813">
        <v>18883.330000000002</v>
      </c>
      <c r="G1813" t="s">
        <v>2743</v>
      </c>
      <c r="H1813" t="s">
        <v>2743</v>
      </c>
      <c r="I1813" t="s">
        <v>2757</v>
      </c>
    </row>
    <row r="1814" spans="1:9" x14ac:dyDescent="0.3">
      <c r="A1814" t="s">
        <v>542</v>
      </c>
      <c r="B1814">
        <v>1995</v>
      </c>
      <c r="C1814" t="s">
        <v>6555</v>
      </c>
      <c r="D1814">
        <v>27</v>
      </c>
      <c r="E1814">
        <v>1</v>
      </c>
      <c r="F1814">
        <v>18903.490000000002</v>
      </c>
      <c r="G1814" t="s">
        <v>2743</v>
      </c>
      <c r="H1814" t="s">
        <v>2750</v>
      </c>
      <c r="I1814" t="s">
        <v>2759</v>
      </c>
    </row>
    <row r="1815" spans="1:9" x14ac:dyDescent="0.3">
      <c r="A1815" t="s">
        <v>541</v>
      </c>
      <c r="B1815">
        <v>1969</v>
      </c>
      <c r="C1815" t="s">
        <v>6557</v>
      </c>
      <c r="D1815">
        <v>3</v>
      </c>
      <c r="E1815">
        <v>0</v>
      </c>
      <c r="F1815">
        <v>18932.810000000001</v>
      </c>
      <c r="G1815" t="s">
        <v>2743</v>
      </c>
      <c r="H1815" t="s">
        <v>2744</v>
      </c>
      <c r="I1815" t="s">
        <v>2745</v>
      </c>
    </row>
    <row r="1816" spans="1:9" x14ac:dyDescent="0.3">
      <c r="A1816" t="s">
        <v>540</v>
      </c>
      <c r="B1816">
        <v>1963</v>
      </c>
      <c r="C1816" t="s">
        <v>6558</v>
      </c>
      <c r="D1816">
        <v>20</v>
      </c>
      <c r="E1816">
        <v>0</v>
      </c>
      <c r="F1816">
        <v>18954.560000000001</v>
      </c>
      <c r="G1816" t="s">
        <v>2743</v>
      </c>
      <c r="H1816" t="s">
        <v>2743</v>
      </c>
      <c r="I1816" t="s">
        <v>2757</v>
      </c>
    </row>
    <row r="1817" spans="1:9" x14ac:dyDescent="0.3">
      <c r="A1817" t="s">
        <v>539</v>
      </c>
      <c r="B1817">
        <v>1998</v>
      </c>
      <c r="C1817" t="s">
        <v>6557</v>
      </c>
      <c r="D1817">
        <v>6</v>
      </c>
      <c r="E1817">
        <v>0</v>
      </c>
      <c r="F1817">
        <v>18955.22</v>
      </c>
      <c r="G1817" t="s">
        <v>2743</v>
      </c>
      <c r="H1817" t="s">
        <v>2744</v>
      </c>
      <c r="I1817" t="s">
        <v>2753</v>
      </c>
    </row>
    <row r="1818" spans="1:9" x14ac:dyDescent="0.3">
      <c r="A1818" t="s">
        <v>538</v>
      </c>
      <c r="B1818">
        <v>1992</v>
      </c>
      <c r="C1818" t="s">
        <v>6553</v>
      </c>
      <c r="D1818">
        <v>30</v>
      </c>
      <c r="E1818">
        <v>1</v>
      </c>
      <c r="F1818">
        <v>18963.169999999998</v>
      </c>
      <c r="G1818" t="s">
        <v>2743</v>
      </c>
      <c r="H1818" t="s">
        <v>2743</v>
      </c>
      <c r="I1818" t="s">
        <v>2755</v>
      </c>
    </row>
    <row r="1819" spans="1:9" x14ac:dyDescent="0.3">
      <c r="A1819" t="s">
        <v>537</v>
      </c>
      <c r="B1819">
        <v>1988</v>
      </c>
      <c r="C1819" t="s">
        <v>6558</v>
      </c>
      <c r="D1819">
        <v>24</v>
      </c>
      <c r="E1819">
        <v>2</v>
      </c>
      <c r="F1819">
        <v>18972.5</v>
      </c>
      <c r="G1819" t="s">
        <v>2743</v>
      </c>
      <c r="H1819" t="s">
        <v>2744</v>
      </c>
      <c r="I1819" t="s">
        <v>2755</v>
      </c>
    </row>
    <row r="1820" spans="1:9" x14ac:dyDescent="0.3">
      <c r="A1820" t="s">
        <v>536</v>
      </c>
      <c r="B1820">
        <v>1983</v>
      </c>
      <c r="C1820" t="s">
        <v>6556</v>
      </c>
      <c r="D1820">
        <v>19</v>
      </c>
      <c r="E1820">
        <v>5</v>
      </c>
      <c r="F1820">
        <v>19023.259999999998</v>
      </c>
      <c r="G1820" t="s">
        <v>2743</v>
      </c>
      <c r="H1820" t="s">
        <v>2744</v>
      </c>
      <c r="I1820" t="s">
        <v>2753</v>
      </c>
    </row>
    <row r="1821" spans="1:9" x14ac:dyDescent="0.3">
      <c r="A1821" t="s">
        <v>535</v>
      </c>
      <c r="B1821">
        <v>1989</v>
      </c>
      <c r="C1821" t="s">
        <v>6554</v>
      </c>
      <c r="D1821">
        <v>5</v>
      </c>
      <c r="E1821">
        <v>1</v>
      </c>
      <c r="F1821">
        <v>19040.88</v>
      </c>
      <c r="G1821" t="s">
        <v>2743</v>
      </c>
      <c r="H1821" t="s">
        <v>2744</v>
      </c>
      <c r="I1821" t="s">
        <v>2753</v>
      </c>
    </row>
    <row r="1822" spans="1:9" x14ac:dyDescent="0.3">
      <c r="A1822" t="s">
        <v>534</v>
      </c>
      <c r="B1822">
        <v>1993</v>
      </c>
      <c r="C1822" t="s">
        <v>6555</v>
      </c>
      <c r="D1822">
        <v>28</v>
      </c>
      <c r="E1822">
        <v>1</v>
      </c>
      <c r="F1822">
        <v>19107.78</v>
      </c>
      <c r="G1822" t="s">
        <v>2743</v>
      </c>
      <c r="H1822" t="s">
        <v>2750</v>
      </c>
      <c r="I1822" t="s">
        <v>2755</v>
      </c>
    </row>
    <row r="1823" spans="1:9" x14ac:dyDescent="0.3">
      <c r="A1823" t="s">
        <v>533</v>
      </c>
      <c r="B1823">
        <v>1979</v>
      </c>
      <c r="C1823" t="s">
        <v>6552</v>
      </c>
      <c r="D1823">
        <v>2</v>
      </c>
      <c r="E1823">
        <v>2</v>
      </c>
      <c r="F1823">
        <v>19144.580000000002</v>
      </c>
      <c r="G1823" t="s">
        <v>2743</v>
      </c>
      <c r="H1823" t="s">
        <v>2743</v>
      </c>
      <c r="I1823" t="s">
        <v>2759</v>
      </c>
    </row>
    <row r="1824" spans="1:9" x14ac:dyDescent="0.3">
      <c r="A1824" t="s">
        <v>532</v>
      </c>
      <c r="B1824">
        <v>1991</v>
      </c>
      <c r="C1824" t="s">
        <v>6555</v>
      </c>
      <c r="D1824">
        <v>16</v>
      </c>
      <c r="E1824">
        <v>3</v>
      </c>
      <c r="F1824">
        <v>19199.939999999999</v>
      </c>
      <c r="G1824" t="s">
        <v>2743</v>
      </c>
      <c r="H1824" t="s">
        <v>2744</v>
      </c>
      <c r="I1824" t="s">
        <v>2753</v>
      </c>
    </row>
    <row r="1825" spans="1:9" x14ac:dyDescent="0.3">
      <c r="A1825" t="s">
        <v>531</v>
      </c>
      <c r="B1825">
        <v>1985</v>
      </c>
      <c r="C1825" t="s">
        <v>6556</v>
      </c>
      <c r="D1825">
        <v>28</v>
      </c>
      <c r="E1825">
        <v>0</v>
      </c>
      <c r="F1825">
        <v>19214.71</v>
      </c>
      <c r="G1825" t="s">
        <v>2743</v>
      </c>
      <c r="H1825" t="s">
        <v>2744</v>
      </c>
      <c r="I1825" t="s">
        <v>2755</v>
      </c>
    </row>
    <row r="1826" spans="1:9" x14ac:dyDescent="0.3">
      <c r="A1826" t="s">
        <v>530</v>
      </c>
      <c r="B1826">
        <v>1967</v>
      </c>
      <c r="C1826" t="s">
        <v>6552</v>
      </c>
      <c r="D1826">
        <v>29</v>
      </c>
      <c r="E1826">
        <v>0</v>
      </c>
      <c r="F1826">
        <v>19259.96</v>
      </c>
      <c r="G1826" t="s">
        <v>2743</v>
      </c>
      <c r="H1826" t="s">
        <v>2743</v>
      </c>
      <c r="I1826" t="s">
        <v>2745</v>
      </c>
    </row>
    <row r="1827" spans="1:9" x14ac:dyDescent="0.3">
      <c r="A1827" t="s">
        <v>529</v>
      </c>
      <c r="B1827">
        <v>1966</v>
      </c>
      <c r="C1827" t="s">
        <v>6553</v>
      </c>
      <c r="D1827">
        <v>15</v>
      </c>
      <c r="E1827">
        <v>0</v>
      </c>
      <c r="F1827">
        <v>19321.060000000001</v>
      </c>
      <c r="G1827" t="s">
        <v>2743</v>
      </c>
      <c r="H1827" t="s">
        <v>2743</v>
      </c>
      <c r="I1827" t="s">
        <v>2745</v>
      </c>
    </row>
    <row r="1828" spans="1:9" x14ac:dyDescent="0.3">
      <c r="A1828" t="s">
        <v>528</v>
      </c>
      <c r="B1828">
        <v>1991</v>
      </c>
      <c r="C1828" t="s">
        <v>6557</v>
      </c>
      <c r="D1828">
        <v>24</v>
      </c>
      <c r="E1828">
        <v>0</v>
      </c>
      <c r="F1828">
        <v>19350.37</v>
      </c>
      <c r="G1828" t="s">
        <v>2743</v>
      </c>
      <c r="H1828" t="s">
        <v>2744</v>
      </c>
      <c r="I1828" t="s">
        <v>2755</v>
      </c>
    </row>
    <row r="1829" spans="1:9" x14ac:dyDescent="0.3">
      <c r="A1829" t="s">
        <v>527</v>
      </c>
      <c r="B1829">
        <v>1987</v>
      </c>
      <c r="C1829" t="s">
        <v>6554</v>
      </c>
      <c r="D1829">
        <v>30</v>
      </c>
      <c r="E1829">
        <v>3</v>
      </c>
      <c r="F1829">
        <v>19362</v>
      </c>
      <c r="G1829" t="s">
        <v>2743</v>
      </c>
      <c r="H1829" t="s">
        <v>2744</v>
      </c>
      <c r="I1829" t="s">
        <v>2755</v>
      </c>
    </row>
    <row r="1830" spans="1:9" x14ac:dyDescent="0.3">
      <c r="A1830" t="s">
        <v>526</v>
      </c>
      <c r="B1830">
        <v>1993</v>
      </c>
      <c r="C1830" t="s">
        <v>6555</v>
      </c>
      <c r="D1830">
        <v>6</v>
      </c>
      <c r="E1830">
        <v>2</v>
      </c>
      <c r="F1830">
        <v>19442.349999999999</v>
      </c>
      <c r="G1830" t="s">
        <v>2743</v>
      </c>
      <c r="H1830" t="s">
        <v>2744</v>
      </c>
      <c r="I1830" t="s">
        <v>2745</v>
      </c>
    </row>
    <row r="1831" spans="1:9" x14ac:dyDescent="0.3">
      <c r="A1831" t="s">
        <v>525</v>
      </c>
      <c r="B1831">
        <v>1982</v>
      </c>
      <c r="C1831" t="s">
        <v>6556</v>
      </c>
      <c r="D1831">
        <v>15</v>
      </c>
      <c r="E1831">
        <v>2</v>
      </c>
      <c r="F1831">
        <v>19444.27</v>
      </c>
      <c r="G1831" t="s">
        <v>2743</v>
      </c>
      <c r="H1831" t="s">
        <v>2743</v>
      </c>
      <c r="I1831" t="s">
        <v>2755</v>
      </c>
    </row>
    <row r="1832" spans="1:9" x14ac:dyDescent="0.3">
      <c r="A1832" t="s">
        <v>524</v>
      </c>
      <c r="B1832">
        <v>1987</v>
      </c>
      <c r="C1832" t="s">
        <v>6553</v>
      </c>
      <c r="D1832">
        <v>30</v>
      </c>
      <c r="E1832">
        <v>4</v>
      </c>
      <c r="F1832">
        <v>19496.72</v>
      </c>
      <c r="G1832" t="s">
        <v>2743</v>
      </c>
      <c r="H1832" t="s">
        <v>2744</v>
      </c>
      <c r="I1832" t="s">
        <v>2760</v>
      </c>
    </row>
    <row r="1833" spans="1:9" x14ac:dyDescent="0.3">
      <c r="A1833" t="s">
        <v>523</v>
      </c>
      <c r="B1833">
        <v>1980</v>
      </c>
      <c r="C1833" t="s">
        <v>6553</v>
      </c>
      <c r="D1833">
        <v>8</v>
      </c>
      <c r="E1833">
        <v>0</v>
      </c>
      <c r="F1833">
        <v>19515.54</v>
      </c>
      <c r="G1833" t="s">
        <v>2743</v>
      </c>
      <c r="H1833" t="s">
        <v>2743</v>
      </c>
      <c r="I1833" t="s">
        <v>2755</v>
      </c>
    </row>
    <row r="1834" spans="1:9" x14ac:dyDescent="0.3">
      <c r="A1834" t="s">
        <v>522</v>
      </c>
      <c r="B1834">
        <v>1992</v>
      </c>
      <c r="C1834" t="s">
        <v>6557</v>
      </c>
      <c r="D1834">
        <v>19</v>
      </c>
      <c r="E1834">
        <v>1</v>
      </c>
      <c r="F1834">
        <v>19521.97</v>
      </c>
      <c r="G1834" t="s">
        <v>2743</v>
      </c>
      <c r="H1834" t="s">
        <v>2750</v>
      </c>
      <c r="I1834" t="s">
        <v>2755</v>
      </c>
    </row>
    <row r="1835" spans="1:9" x14ac:dyDescent="0.3">
      <c r="A1835" t="s">
        <v>521</v>
      </c>
      <c r="B1835">
        <v>1985</v>
      </c>
      <c r="C1835" t="s">
        <v>6555</v>
      </c>
      <c r="D1835">
        <v>17</v>
      </c>
      <c r="E1835">
        <v>0</v>
      </c>
      <c r="F1835">
        <v>19539.240000000002</v>
      </c>
      <c r="G1835" t="s">
        <v>2743</v>
      </c>
      <c r="H1835" t="s">
        <v>2743</v>
      </c>
      <c r="I1835" t="s">
        <v>2755</v>
      </c>
    </row>
    <row r="1836" spans="1:9" x14ac:dyDescent="0.3">
      <c r="A1836" t="s">
        <v>520</v>
      </c>
      <c r="B1836">
        <v>1963</v>
      </c>
      <c r="C1836" t="s">
        <v>6552</v>
      </c>
      <c r="D1836">
        <v>14</v>
      </c>
      <c r="E1836">
        <v>0</v>
      </c>
      <c r="F1836">
        <v>19551.34</v>
      </c>
      <c r="G1836" t="s">
        <v>2743</v>
      </c>
      <c r="H1836" t="s">
        <v>2744</v>
      </c>
      <c r="I1836" t="s">
        <v>2745</v>
      </c>
    </row>
    <row r="1837" spans="1:9" x14ac:dyDescent="0.3">
      <c r="A1837" t="s">
        <v>519</v>
      </c>
      <c r="B1837">
        <v>1978</v>
      </c>
      <c r="C1837" t="s">
        <v>6555</v>
      </c>
      <c r="D1837">
        <v>24</v>
      </c>
      <c r="E1837">
        <v>1</v>
      </c>
      <c r="F1837">
        <v>19594.810000000001</v>
      </c>
      <c r="G1837" t="s">
        <v>2743</v>
      </c>
      <c r="H1837" t="s">
        <v>2743</v>
      </c>
      <c r="I1837" t="s">
        <v>2759</v>
      </c>
    </row>
    <row r="1838" spans="1:9" x14ac:dyDescent="0.3">
      <c r="A1838" t="s">
        <v>518</v>
      </c>
      <c r="B1838">
        <v>1994</v>
      </c>
      <c r="C1838" t="s">
        <v>6557</v>
      </c>
      <c r="D1838">
        <v>27</v>
      </c>
      <c r="E1838">
        <v>0</v>
      </c>
      <c r="F1838">
        <v>19673.34</v>
      </c>
      <c r="G1838" t="s">
        <v>2743</v>
      </c>
      <c r="H1838" t="s">
        <v>2750</v>
      </c>
      <c r="I1838" t="s">
        <v>2745</v>
      </c>
    </row>
    <row r="1839" spans="1:9" x14ac:dyDescent="0.3">
      <c r="A1839" t="s">
        <v>517</v>
      </c>
      <c r="B1839">
        <v>1990</v>
      </c>
      <c r="C1839" t="s">
        <v>6557</v>
      </c>
      <c r="D1839">
        <v>8</v>
      </c>
      <c r="E1839">
        <v>1</v>
      </c>
      <c r="F1839">
        <v>19719.689999999999</v>
      </c>
      <c r="G1839" t="s">
        <v>2743</v>
      </c>
      <c r="H1839" t="s">
        <v>2750</v>
      </c>
      <c r="I1839" t="s">
        <v>2755</v>
      </c>
    </row>
    <row r="1840" spans="1:9" x14ac:dyDescent="0.3">
      <c r="A1840" t="s">
        <v>516</v>
      </c>
      <c r="B1840">
        <v>1972</v>
      </c>
      <c r="C1840" t="s">
        <v>6554</v>
      </c>
      <c r="D1840">
        <v>14</v>
      </c>
      <c r="E1840">
        <v>3</v>
      </c>
      <c r="F1840">
        <v>19749.38</v>
      </c>
      <c r="G1840" t="s">
        <v>2743</v>
      </c>
      <c r="H1840" t="s">
        <v>2744</v>
      </c>
      <c r="I1840" t="s">
        <v>2755</v>
      </c>
    </row>
    <row r="1841" spans="1:9" x14ac:dyDescent="0.3">
      <c r="A1841" t="s">
        <v>515</v>
      </c>
      <c r="B1841">
        <v>1979</v>
      </c>
      <c r="C1841" t="s">
        <v>6558</v>
      </c>
      <c r="D1841">
        <v>30</v>
      </c>
      <c r="E1841">
        <v>2</v>
      </c>
      <c r="F1841">
        <v>19798.05</v>
      </c>
      <c r="G1841" t="s">
        <v>2743</v>
      </c>
      <c r="H1841" t="s">
        <v>2743</v>
      </c>
      <c r="I1841" t="s">
        <v>2759</v>
      </c>
    </row>
    <row r="1842" spans="1:9" x14ac:dyDescent="0.3">
      <c r="A1842" t="s">
        <v>514</v>
      </c>
      <c r="B1842">
        <v>1997</v>
      </c>
      <c r="C1842" t="s">
        <v>6558</v>
      </c>
      <c r="D1842">
        <v>18</v>
      </c>
      <c r="E1842">
        <v>3</v>
      </c>
      <c r="F1842">
        <v>19933.46</v>
      </c>
      <c r="G1842" t="s">
        <v>2743</v>
      </c>
      <c r="H1842" t="s">
        <v>2744</v>
      </c>
      <c r="I1842" t="s">
        <v>2753</v>
      </c>
    </row>
    <row r="1843" spans="1:9" x14ac:dyDescent="0.3">
      <c r="A1843" t="s">
        <v>513</v>
      </c>
      <c r="B1843">
        <v>1980</v>
      </c>
      <c r="C1843" t="s">
        <v>6558</v>
      </c>
      <c r="D1843">
        <v>9</v>
      </c>
      <c r="E1843">
        <v>0</v>
      </c>
      <c r="F1843">
        <v>19964.75</v>
      </c>
      <c r="G1843" t="s">
        <v>2743</v>
      </c>
      <c r="H1843" t="s">
        <v>2750</v>
      </c>
      <c r="I1843" t="s">
        <v>2759</v>
      </c>
    </row>
    <row r="1844" spans="1:9" x14ac:dyDescent="0.3">
      <c r="A1844" t="s">
        <v>512</v>
      </c>
      <c r="B1844">
        <v>1966</v>
      </c>
      <c r="C1844" t="s">
        <v>6557</v>
      </c>
      <c r="D1844">
        <v>10</v>
      </c>
      <c r="E1844">
        <v>0</v>
      </c>
      <c r="F1844">
        <v>19995.29</v>
      </c>
      <c r="G1844" t="s">
        <v>2743</v>
      </c>
      <c r="H1844" t="s">
        <v>2744</v>
      </c>
      <c r="I1844" t="s">
        <v>2757</v>
      </c>
    </row>
    <row r="1845" spans="1:9" x14ac:dyDescent="0.3">
      <c r="A1845" t="s">
        <v>511</v>
      </c>
      <c r="B1845">
        <v>1988</v>
      </c>
      <c r="C1845" t="s">
        <v>6552</v>
      </c>
      <c r="D1845">
        <v>25</v>
      </c>
      <c r="E1845">
        <v>1</v>
      </c>
      <c r="F1845">
        <v>20009.63</v>
      </c>
      <c r="G1845" t="s">
        <v>2750</v>
      </c>
      <c r="H1845" t="s">
        <v>2743</v>
      </c>
      <c r="I1845" t="s">
        <v>2745</v>
      </c>
    </row>
    <row r="1846" spans="1:9" x14ac:dyDescent="0.3">
      <c r="A1846" t="s">
        <v>510</v>
      </c>
      <c r="B1846">
        <v>1983</v>
      </c>
      <c r="C1846" t="s">
        <v>6558</v>
      </c>
      <c r="D1846">
        <v>6</v>
      </c>
      <c r="E1846">
        <v>0</v>
      </c>
      <c r="F1846">
        <v>20149.32</v>
      </c>
      <c r="G1846" t="s">
        <v>2750</v>
      </c>
      <c r="H1846" t="s">
        <v>2743</v>
      </c>
      <c r="I1846" t="s">
        <v>2752</v>
      </c>
    </row>
    <row r="1847" spans="1:9" x14ac:dyDescent="0.3">
      <c r="A1847" t="s">
        <v>509</v>
      </c>
      <c r="B1847">
        <v>2002</v>
      </c>
      <c r="C1847" t="s">
        <v>6552</v>
      </c>
      <c r="D1847">
        <v>9</v>
      </c>
      <c r="E1847">
        <v>0</v>
      </c>
      <c r="F1847">
        <v>20167.34</v>
      </c>
      <c r="G1847" t="s">
        <v>2744</v>
      </c>
      <c r="H1847" t="s">
        <v>2744</v>
      </c>
      <c r="I1847" t="s">
        <v>2753</v>
      </c>
    </row>
    <row r="1848" spans="1:9" x14ac:dyDescent="0.3">
      <c r="A1848" t="s">
        <v>508</v>
      </c>
      <c r="B1848">
        <v>1994</v>
      </c>
      <c r="C1848" t="s">
        <v>6554</v>
      </c>
      <c r="D1848">
        <v>8</v>
      </c>
      <c r="E1848">
        <v>2</v>
      </c>
      <c r="F1848">
        <v>20177.669999999998</v>
      </c>
      <c r="G1848" t="s">
        <v>2750</v>
      </c>
      <c r="H1848" t="s">
        <v>2743</v>
      </c>
      <c r="I1848" t="s">
        <v>2753</v>
      </c>
    </row>
    <row r="1849" spans="1:9" x14ac:dyDescent="0.3">
      <c r="A1849" t="s">
        <v>507</v>
      </c>
      <c r="B1849">
        <v>1987</v>
      </c>
      <c r="C1849" t="s">
        <v>6558</v>
      </c>
      <c r="D1849">
        <v>17</v>
      </c>
      <c r="E1849">
        <v>0</v>
      </c>
      <c r="F1849">
        <v>20234.849999999999</v>
      </c>
      <c r="G1849" t="s">
        <v>2750</v>
      </c>
      <c r="H1849" t="s">
        <v>2744</v>
      </c>
      <c r="I1849" t="s">
        <v>2745</v>
      </c>
    </row>
    <row r="1850" spans="1:9" x14ac:dyDescent="0.3">
      <c r="A1850" t="s">
        <v>506</v>
      </c>
      <c r="B1850">
        <v>1966</v>
      </c>
      <c r="C1850" t="s">
        <v>6557</v>
      </c>
      <c r="D1850">
        <v>22</v>
      </c>
      <c r="E1850">
        <v>0</v>
      </c>
      <c r="F1850">
        <v>20253.84</v>
      </c>
      <c r="G1850" t="s">
        <v>2750</v>
      </c>
      <c r="H1850" t="s">
        <v>2744</v>
      </c>
      <c r="I1850" t="s">
        <v>2745</v>
      </c>
    </row>
    <row r="1851" spans="1:9" x14ac:dyDescent="0.3">
      <c r="A1851" t="s">
        <v>505</v>
      </c>
      <c r="B1851">
        <v>1993</v>
      </c>
      <c r="C1851" t="s">
        <v>6555</v>
      </c>
      <c r="D1851">
        <v>7</v>
      </c>
      <c r="E1851">
        <v>1</v>
      </c>
      <c r="F1851">
        <v>20277.810000000001</v>
      </c>
      <c r="G1851" t="s">
        <v>2744</v>
      </c>
      <c r="H1851" t="s">
        <v>2744</v>
      </c>
      <c r="I1851" t="s">
        <v>2752</v>
      </c>
    </row>
    <row r="1852" spans="1:9" x14ac:dyDescent="0.3">
      <c r="A1852" t="s">
        <v>504</v>
      </c>
      <c r="B1852">
        <v>1985</v>
      </c>
      <c r="C1852" t="s">
        <v>6555</v>
      </c>
      <c r="D1852">
        <v>17</v>
      </c>
      <c r="E1852">
        <v>1</v>
      </c>
      <c r="F1852">
        <v>20296.86</v>
      </c>
      <c r="G1852" t="s">
        <v>2744</v>
      </c>
      <c r="H1852" t="s">
        <v>2743</v>
      </c>
      <c r="I1852" t="s">
        <v>2759</v>
      </c>
    </row>
    <row r="1853" spans="1:9" x14ac:dyDescent="0.3">
      <c r="A1853" t="s">
        <v>503</v>
      </c>
      <c r="B1853">
        <v>1962</v>
      </c>
      <c r="C1853" t="s">
        <v>6552</v>
      </c>
      <c r="D1853">
        <v>2</v>
      </c>
      <c r="E1853">
        <v>0</v>
      </c>
      <c r="F1853">
        <v>20354.5</v>
      </c>
      <c r="G1853" t="s">
        <v>2744</v>
      </c>
      <c r="H1853" t="s">
        <v>2750</v>
      </c>
      <c r="I1853" t="s">
        <v>2757</v>
      </c>
    </row>
    <row r="1854" spans="1:9" x14ac:dyDescent="0.3">
      <c r="A1854" t="s">
        <v>502</v>
      </c>
      <c r="B1854">
        <v>1985</v>
      </c>
      <c r="C1854" t="s">
        <v>6552</v>
      </c>
      <c r="D1854">
        <v>12</v>
      </c>
      <c r="E1854">
        <v>0</v>
      </c>
      <c r="F1854">
        <v>20420.599999999999</v>
      </c>
      <c r="G1854" t="s">
        <v>2744</v>
      </c>
      <c r="H1854" t="s">
        <v>2750</v>
      </c>
      <c r="I1854" t="s">
        <v>2753</v>
      </c>
    </row>
    <row r="1855" spans="1:9" x14ac:dyDescent="0.3">
      <c r="A1855" t="s">
        <v>501</v>
      </c>
      <c r="B1855">
        <v>1962</v>
      </c>
      <c r="C1855" t="s">
        <v>6558</v>
      </c>
      <c r="D1855">
        <v>18</v>
      </c>
      <c r="E1855">
        <v>0</v>
      </c>
      <c r="F1855">
        <v>20446.849999999999</v>
      </c>
      <c r="G1855" t="s">
        <v>2750</v>
      </c>
      <c r="H1855" t="s">
        <v>2743</v>
      </c>
      <c r="I1855" t="s">
        <v>2745</v>
      </c>
    </row>
    <row r="1856" spans="1:9" x14ac:dyDescent="0.3">
      <c r="A1856" t="s">
        <v>500</v>
      </c>
      <c r="B1856">
        <v>1969</v>
      </c>
      <c r="C1856" t="s">
        <v>6558</v>
      </c>
      <c r="D1856">
        <v>13</v>
      </c>
      <c r="E1856">
        <v>3</v>
      </c>
      <c r="F1856">
        <v>20463</v>
      </c>
      <c r="G1856" t="s">
        <v>2750</v>
      </c>
      <c r="H1856" t="s">
        <v>2750</v>
      </c>
      <c r="I1856" t="s">
        <v>2755</v>
      </c>
    </row>
    <row r="1857" spans="1:9" x14ac:dyDescent="0.3">
      <c r="A1857" t="s">
        <v>499</v>
      </c>
      <c r="B1857">
        <v>1966</v>
      </c>
      <c r="C1857" t="s">
        <v>6552</v>
      </c>
      <c r="D1857">
        <v>9</v>
      </c>
      <c r="E1857">
        <v>0</v>
      </c>
      <c r="F1857">
        <v>20568.32</v>
      </c>
      <c r="G1857" t="s">
        <v>2744</v>
      </c>
      <c r="H1857" t="s">
        <v>2750</v>
      </c>
      <c r="I1857" t="s">
        <v>2745</v>
      </c>
    </row>
    <row r="1858" spans="1:9" x14ac:dyDescent="0.3">
      <c r="A1858" t="s">
        <v>498</v>
      </c>
      <c r="B1858">
        <v>1967</v>
      </c>
      <c r="C1858" t="s">
        <v>6556</v>
      </c>
      <c r="D1858">
        <v>17</v>
      </c>
      <c r="E1858">
        <v>0</v>
      </c>
      <c r="F1858">
        <v>20630.28</v>
      </c>
      <c r="G1858" t="s">
        <v>2750</v>
      </c>
      <c r="H1858" t="s">
        <v>2744</v>
      </c>
      <c r="I1858" t="s">
        <v>2753</v>
      </c>
    </row>
    <row r="1859" spans="1:9" x14ac:dyDescent="0.3">
      <c r="A1859" t="s">
        <v>497</v>
      </c>
      <c r="B1859">
        <v>1965</v>
      </c>
      <c r="C1859" t="s">
        <v>6557</v>
      </c>
      <c r="D1859">
        <v>1</v>
      </c>
      <c r="E1859">
        <v>0</v>
      </c>
      <c r="F1859">
        <v>20709.02</v>
      </c>
      <c r="G1859" t="s">
        <v>2744</v>
      </c>
      <c r="H1859" t="s">
        <v>2750</v>
      </c>
      <c r="I1859" t="s">
        <v>2760</v>
      </c>
    </row>
    <row r="1860" spans="1:9" x14ac:dyDescent="0.3">
      <c r="A1860" t="s">
        <v>496</v>
      </c>
      <c r="B1860">
        <v>1992</v>
      </c>
      <c r="C1860" t="s">
        <v>6555</v>
      </c>
      <c r="D1860">
        <v>14</v>
      </c>
      <c r="E1860">
        <v>3</v>
      </c>
      <c r="F1860">
        <v>20745.990000000002</v>
      </c>
      <c r="G1860" t="s">
        <v>2744</v>
      </c>
      <c r="H1860" t="s">
        <v>2743</v>
      </c>
      <c r="I1860" t="s">
        <v>2745</v>
      </c>
    </row>
    <row r="1861" spans="1:9" x14ac:dyDescent="0.3">
      <c r="A1861" t="s">
        <v>495</v>
      </c>
      <c r="B1861">
        <v>1986</v>
      </c>
      <c r="C1861" t="s">
        <v>6557</v>
      </c>
      <c r="D1861">
        <v>4</v>
      </c>
      <c r="E1861">
        <v>1</v>
      </c>
      <c r="F1861">
        <v>20773.63</v>
      </c>
      <c r="G1861" t="s">
        <v>2750</v>
      </c>
      <c r="H1861" t="s">
        <v>2744</v>
      </c>
      <c r="I1861" t="s">
        <v>2761</v>
      </c>
    </row>
    <row r="1862" spans="1:9" x14ac:dyDescent="0.3">
      <c r="A1862" t="s">
        <v>494</v>
      </c>
      <c r="B1862">
        <v>1967</v>
      </c>
      <c r="C1862" t="s">
        <v>6555</v>
      </c>
      <c r="D1862">
        <v>8</v>
      </c>
      <c r="E1862">
        <v>0</v>
      </c>
      <c r="F1862">
        <v>20781.490000000002</v>
      </c>
      <c r="G1862" t="s">
        <v>2750</v>
      </c>
      <c r="H1862" t="s">
        <v>2744</v>
      </c>
      <c r="I1862" t="s">
        <v>2755</v>
      </c>
    </row>
    <row r="1863" spans="1:9" x14ac:dyDescent="0.3">
      <c r="A1863" t="s">
        <v>493</v>
      </c>
      <c r="B1863">
        <v>1975</v>
      </c>
      <c r="C1863" t="s">
        <v>6556</v>
      </c>
      <c r="D1863">
        <v>8</v>
      </c>
      <c r="E1863">
        <v>0</v>
      </c>
      <c r="F1863">
        <v>20878.78</v>
      </c>
      <c r="G1863" t="s">
        <v>2750</v>
      </c>
      <c r="H1863" t="s">
        <v>2743</v>
      </c>
      <c r="I1863" t="s">
        <v>2759</v>
      </c>
    </row>
    <row r="1864" spans="1:9" x14ac:dyDescent="0.3">
      <c r="A1864" t="s">
        <v>492</v>
      </c>
      <c r="B1864">
        <v>1964</v>
      </c>
      <c r="C1864" t="s">
        <v>6553</v>
      </c>
      <c r="D1864">
        <v>19</v>
      </c>
      <c r="E1864">
        <v>0</v>
      </c>
      <c r="F1864">
        <v>20893.060000000001</v>
      </c>
      <c r="G1864" t="s">
        <v>2750</v>
      </c>
      <c r="H1864" t="s">
        <v>2744</v>
      </c>
      <c r="I1864" t="s">
        <v>2745</v>
      </c>
    </row>
    <row r="1865" spans="1:9" x14ac:dyDescent="0.3">
      <c r="A1865" t="s">
        <v>6560</v>
      </c>
      <c r="B1865">
        <v>1987</v>
      </c>
      <c r="C1865" t="s">
        <v>6553</v>
      </c>
      <c r="D1865">
        <v>27</v>
      </c>
      <c r="E1865">
        <v>2</v>
      </c>
      <c r="F1865">
        <v>20984.09</v>
      </c>
      <c r="G1865" t="s">
        <v>2750</v>
      </c>
      <c r="H1865" t="s">
        <v>2750</v>
      </c>
      <c r="I1865" t="s">
        <v>2766</v>
      </c>
    </row>
    <row r="1866" spans="1:9" x14ac:dyDescent="0.3">
      <c r="A1866" t="s">
        <v>491</v>
      </c>
      <c r="B1866">
        <v>1983</v>
      </c>
      <c r="C1866" t="s">
        <v>6552</v>
      </c>
      <c r="D1866">
        <v>2</v>
      </c>
      <c r="E1866">
        <v>1</v>
      </c>
      <c r="F1866">
        <v>21082.16</v>
      </c>
      <c r="G1866" t="s">
        <v>2744</v>
      </c>
      <c r="H1866" t="s">
        <v>2750</v>
      </c>
      <c r="I1866" t="s">
        <v>2753</v>
      </c>
    </row>
    <row r="1867" spans="1:9" x14ac:dyDescent="0.3">
      <c r="A1867" t="s">
        <v>490</v>
      </c>
      <c r="B1867">
        <v>1977</v>
      </c>
      <c r="C1867" t="s">
        <v>6553</v>
      </c>
      <c r="D1867">
        <v>23</v>
      </c>
      <c r="E1867">
        <v>2</v>
      </c>
      <c r="F1867">
        <v>21098.55</v>
      </c>
      <c r="G1867" t="s">
        <v>2744</v>
      </c>
      <c r="H1867" t="s">
        <v>2744</v>
      </c>
      <c r="I1867" t="s">
        <v>2745</v>
      </c>
    </row>
    <row r="1868" spans="1:9" x14ac:dyDescent="0.3">
      <c r="A1868" t="s">
        <v>489</v>
      </c>
      <c r="B1868">
        <v>1969</v>
      </c>
      <c r="C1868" t="s">
        <v>6557</v>
      </c>
      <c r="D1868">
        <v>26</v>
      </c>
      <c r="E1868">
        <v>0</v>
      </c>
      <c r="F1868">
        <v>21195.82</v>
      </c>
      <c r="G1868" t="s">
        <v>2744</v>
      </c>
      <c r="H1868" t="s">
        <v>2743</v>
      </c>
      <c r="I1868" t="s">
        <v>2755</v>
      </c>
    </row>
    <row r="1869" spans="1:9" x14ac:dyDescent="0.3">
      <c r="A1869" t="s">
        <v>488</v>
      </c>
      <c r="B1869">
        <v>1974</v>
      </c>
      <c r="C1869" t="s">
        <v>6558</v>
      </c>
      <c r="D1869">
        <v>14</v>
      </c>
      <c r="E1869">
        <v>0</v>
      </c>
      <c r="F1869">
        <v>21223.68</v>
      </c>
      <c r="G1869" t="s">
        <v>2744</v>
      </c>
      <c r="H1869" t="s">
        <v>2750</v>
      </c>
      <c r="I1869" t="s">
        <v>2755</v>
      </c>
    </row>
    <row r="1870" spans="1:9" x14ac:dyDescent="0.3">
      <c r="A1870" t="s">
        <v>487</v>
      </c>
      <c r="B1870">
        <v>1974</v>
      </c>
      <c r="C1870" t="s">
        <v>6555</v>
      </c>
      <c r="D1870">
        <v>3</v>
      </c>
      <c r="E1870">
        <v>0</v>
      </c>
      <c r="F1870">
        <v>21232.18</v>
      </c>
      <c r="G1870" t="s">
        <v>2744</v>
      </c>
      <c r="H1870" t="s">
        <v>2750</v>
      </c>
      <c r="I1870" t="s">
        <v>2753</v>
      </c>
    </row>
    <row r="1871" spans="1:9" x14ac:dyDescent="0.3">
      <c r="A1871" t="s">
        <v>486</v>
      </c>
      <c r="B1871">
        <v>1980</v>
      </c>
      <c r="C1871" t="s">
        <v>6556</v>
      </c>
      <c r="D1871">
        <v>10</v>
      </c>
      <c r="E1871">
        <v>2</v>
      </c>
      <c r="F1871">
        <v>21259.38</v>
      </c>
      <c r="G1871" t="s">
        <v>2744</v>
      </c>
      <c r="H1871" t="s">
        <v>2744</v>
      </c>
      <c r="I1871" t="s">
        <v>2760</v>
      </c>
    </row>
    <row r="1872" spans="1:9" x14ac:dyDescent="0.3">
      <c r="A1872" t="s">
        <v>485</v>
      </c>
      <c r="B1872">
        <v>2004</v>
      </c>
      <c r="C1872" t="s">
        <v>6557</v>
      </c>
      <c r="D1872">
        <v>4</v>
      </c>
      <c r="E1872">
        <v>0</v>
      </c>
      <c r="F1872">
        <v>21344.85</v>
      </c>
      <c r="G1872" t="s">
        <v>2744</v>
      </c>
      <c r="H1872" t="s">
        <v>2743</v>
      </c>
      <c r="I1872" t="s">
        <v>2759</v>
      </c>
    </row>
    <row r="1873" spans="1:9" x14ac:dyDescent="0.3">
      <c r="A1873" t="s">
        <v>484</v>
      </c>
      <c r="B1873">
        <v>1980</v>
      </c>
      <c r="C1873" t="s">
        <v>6555</v>
      </c>
      <c r="D1873">
        <v>4</v>
      </c>
      <c r="E1873">
        <v>0</v>
      </c>
      <c r="F1873">
        <v>21348.71</v>
      </c>
      <c r="G1873" t="s">
        <v>2750</v>
      </c>
      <c r="H1873" t="s">
        <v>2743</v>
      </c>
      <c r="I1873" t="s">
        <v>2745</v>
      </c>
    </row>
    <row r="1874" spans="1:9" x14ac:dyDescent="0.3">
      <c r="A1874" t="s">
        <v>483</v>
      </c>
      <c r="B1874">
        <v>1990</v>
      </c>
      <c r="C1874" t="s">
        <v>6553</v>
      </c>
      <c r="D1874">
        <v>21</v>
      </c>
      <c r="E1874">
        <v>4</v>
      </c>
      <c r="F1874">
        <v>21472.48</v>
      </c>
      <c r="G1874" t="s">
        <v>2750</v>
      </c>
      <c r="H1874" t="s">
        <v>2750</v>
      </c>
      <c r="I1874" t="s">
        <v>2745</v>
      </c>
    </row>
    <row r="1875" spans="1:9" x14ac:dyDescent="0.3">
      <c r="A1875" t="s">
        <v>482</v>
      </c>
      <c r="B1875">
        <v>1999</v>
      </c>
      <c r="C1875" t="s">
        <v>6554</v>
      </c>
      <c r="D1875">
        <v>12</v>
      </c>
      <c r="E1875">
        <v>0</v>
      </c>
      <c r="F1875">
        <v>21595.38</v>
      </c>
      <c r="G1875" t="s">
        <v>2750</v>
      </c>
      <c r="H1875" t="s">
        <v>2744</v>
      </c>
      <c r="I1875" t="s">
        <v>2745</v>
      </c>
    </row>
    <row r="1876" spans="1:9" x14ac:dyDescent="0.3">
      <c r="A1876" t="s">
        <v>481</v>
      </c>
      <c r="B1876">
        <v>1983</v>
      </c>
      <c r="C1876" t="s">
        <v>6556</v>
      </c>
      <c r="D1876">
        <v>25</v>
      </c>
      <c r="E1876">
        <v>3</v>
      </c>
      <c r="F1876">
        <v>21659.93</v>
      </c>
      <c r="G1876" t="s">
        <v>2744</v>
      </c>
      <c r="H1876" t="s">
        <v>2744</v>
      </c>
      <c r="I1876" t="s">
        <v>2759</v>
      </c>
    </row>
    <row r="1877" spans="1:9" x14ac:dyDescent="0.3">
      <c r="A1877" t="s">
        <v>480</v>
      </c>
      <c r="B1877">
        <v>1962</v>
      </c>
      <c r="C1877" t="s">
        <v>6553</v>
      </c>
      <c r="D1877">
        <v>16</v>
      </c>
      <c r="E1877">
        <v>0</v>
      </c>
      <c r="F1877">
        <v>21661.16</v>
      </c>
      <c r="G1877" t="s">
        <v>2750</v>
      </c>
      <c r="H1877" t="s">
        <v>2750</v>
      </c>
      <c r="I1877" t="s">
        <v>2745</v>
      </c>
    </row>
    <row r="1878" spans="1:9" x14ac:dyDescent="0.3">
      <c r="A1878" t="s">
        <v>479</v>
      </c>
      <c r="B1878">
        <v>1976</v>
      </c>
      <c r="C1878" t="s">
        <v>6552</v>
      </c>
      <c r="D1878">
        <v>18</v>
      </c>
      <c r="E1878">
        <v>1</v>
      </c>
      <c r="F1878">
        <v>21677.279999999999</v>
      </c>
      <c r="G1878" t="s">
        <v>2744</v>
      </c>
      <c r="H1878" t="s">
        <v>2743</v>
      </c>
      <c r="I1878" t="s">
        <v>2745</v>
      </c>
    </row>
    <row r="1879" spans="1:9" x14ac:dyDescent="0.3">
      <c r="A1879" t="s">
        <v>478</v>
      </c>
      <c r="B1879">
        <v>1979</v>
      </c>
      <c r="C1879" t="s">
        <v>6555</v>
      </c>
      <c r="D1879">
        <v>20</v>
      </c>
      <c r="E1879">
        <v>1</v>
      </c>
      <c r="F1879">
        <v>21771.34</v>
      </c>
      <c r="G1879" t="s">
        <v>2744</v>
      </c>
      <c r="H1879" t="s">
        <v>2743</v>
      </c>
      <c r="I1879" t="s">
        <v>2759</v>
      </c>
    </row>
    <row r="1880" spans="1:9" x14ac:dyDescent="0.3">
      <c r="A1880" t="s">
        <v>477</v>
      </c>
      <c r="B1880">
        <v>1979</v>
      </c>
      <c r="C1880" t="s">
        <v>6555</v>
      </c>
      <c r="D1880">
        <v>28</v>
      </c>
      <c r="E1880">
        <v>0</v>
      </c>
      <c r="F1880">
        <v>21774.32</v>
      </c>
      <c r="G1880" t="s">
        <v>2744</v>
      </c>
      <c r="H1880" t="s">
        <v>2750</v>
      </c>
      <c r="I1880" t="s">
        <v>2745</v>
      </c>
    </row>
    <row r="1881" spans="1:9" x14ac:dyDescent="0.3">
      <c r="A1881" t="s">
        <v>476</v>
      </c>
      <c r="B1881">
        <v>1963</v>
      </c>
      <c r="C1881" t="s">
        <v>6557</v>
      </c>
      <c r="D1881">
        <v>27</v>
      </c>
      <c r="E1881">
        <v>0</v>
      </c>
      <c r="F1881">
        <v>21797</v>
      </c>
      <c r="G1881" t="s">
        <v>2744</v>
      </c>
      <c r="H1881" t="s">
        <v>2743</v>
      </c>
      <c r="I1881" t="s">
        <v>2753</v>
      </c>
    </row>
    <row r="1882" spans="1:9" x14ac:dyDescent="0.3">
      <c r="A1882" t="s">
        <v>475</v>
      </c>
      <c r="B1882">
        <v>1979</v>
      </c>
      <c r="C1882" t="s">
        <v>6557</v>
      </c>
      <c r="D1882">
        <v>17</v>
      </c>
      <c r="E1882">
        <v>2</v>
      </c>
      <c r="F1882">
        <v>21880.82</v>
      </c>
      <c r="G1882" t="s">
        <v>2744</v>
      </c>
      <c r="H1882" t="s">
        <v>2743</v>
      </c>
      <c r="I1882" t="s">
        <v>2745</v>
      </c>
    </row>
    <row r="1883" spans="1:9" x14ac:dyDescent="0.3">
      <c r="A1883" t="s">
        <v>474</v>
      </c>
      <c r="B1883">
        <v>2003</v>
      </c>
      <c r="C1883" t="s">
        <v>6555</v>
      </c>
      <c r="D1883">
        <v>28</v>
      </c>
      <c r="E1883">
        <v>0</v>
      </c>
      <c r="F1883">
        <v>21882.400000000001</v>
      </c>
      <c r="G1883" t="s">
        <v>2750</v>
      </c>
      <c r="H1883" t="s">
        <v>2743</v>
      </c>
      <c r="I1883" t="s">
        <v>2753</v>
      </c>
    </row>
    <row r="1884" spans="1:9" x14ac:dyDescent="0.3">
      <c r="A1884" t="s">
        <v>473</v>
      </c>
      <c r="B1884">
        <v>1975</v>
      </c>
      <c r="C1884" t="s">
        <v>6556</v>
      </c>
      <c r="D1884">
        <v>19</v>
      </c>
      <c r="E1884">
        <v>1</v>
      </c>
      <c r="F1884">
        <v>21978.68</v>
      </c>
      <c r="G1884" t="s">
        <v>2744</v>
      </c>
      <c r="H1884" t="s">
        <v>2744</v>
      </c>
      <c r="I1884" t="s">
        <v>2755</v>
      </c>
    </row>
    <row r="1885" spans="1:9" x14ac:dyDescent="0.3">
      <c r="A1885" t="s">
        <v>472</v>
      </c>
      <c r="B1885">
        <v>1989</v>
      </c>
      <c r="C1885" t="s">
        <v>6558</v>
      </c>
      <c r="D1885">
        <v>14</v>
      </c>
      <c r="E1885">
        <v>0</v>
      </c>
      <c r="F1885">
        <v>21984.47</v>
      </c>
      <c r="G1885" t="s">
        <v>2744</v>
      </c>
      <c r="H1885" t="s">
        <v>2743</v>
      </c>
      <c r="I1885" t="s">
        <v>2745</v>
      </c>
    </row>
    <row r="1886" spans="1:9" x14ac:dyDescent="0.3">
      <c r="A1886" t="s">
        <v>471</v>
      </c>
      <c r="B1886">
        <v>2001</v>
      </c>
      <c r="C1886" t="s">
        <v>6557</v>
      </c>
      <c r="D1886">
        <v>28</v>
      </c>
      <c r="E1886">
        <v>0</v>
      </c>
      <c r="F1886">
        <v>22097.62</v>
      </c>
      <c r="G1886" t="s">
        <v>2744</v>
      </c>
      <c r="H1886" t="s">
        <v>2743</v>
      </c>
      <c r="I1886" t="s">
        <v>2753</v>
      </c>
    </row>
    <row r="1887" spans="1:9" x14ac:dyDescent="0.3">
      <c r="A1887" t="s">
        <v>470</v>
      </c>
      <c r="B1887">
        <v>1980</v>
      </c>
      <c r="C1887" t="s">
        <v>6555</v>
      </c>
      <c r="D1887">
        <v>12</v>
      </c>
      <c r="E1887">
        <v>0</v>
      </c>
      <c r="F1887">
        <v>22144.03</v>
      </c>
      <c r="G1887" t="s">
        <v>2750</v>
      </c>
      <c r="H1887" t="s">
        <v>2750</v>
      </c>
      <c r="I1887" t="s">
        <v>2753</v>
      </c>
    </row>
    <row r="1888" spans="1:9" x14ac:dyDescent="0.3">
      <c r="A1888" t="s">
        <v>469</v>
      </c>
      <c r="B1888">
        <v>1965</v>
      </c>
      <c r="C1888" t="s">
        <v>6557</v>
      </c>
      <c r="D1888">
        <v>24</v>
      </c>
      <c r="E1888">
        <v>1</v>
      </c>
      <c r="F1888">
        <v>22192.44</v>
      </c>
      <c r="G1888" t="s">
        <v>2744</v>
      </c>
      <c r="H1888" t="s">
        <v>2743</v>
      </c>
      <c r="I1888" t="s">
        <v>2755</v>
      </c>
    </row>
    <row r="1889" spans="1:9" x14ac:dyDescent="0.3">
      <c r="A1889" t="s">
        <v>468</v>
      </c>
      <c r="B1889">
        <v>1971</v>
      </c>
      <c r="C1889" t="s">
        <v>6554</v>
      </c>
      <c r="D1889">
        <v>16</v>
      </c>
      <c r="E1889">
        <v>1</v>
      </c>
      <c r="F1889">
        <v>22218.11</v>
      </c>
      <c r="G1889" t="s">
        <v>2750</v>
      </c>
      <c r="H1889" t="s">
        <v>2744</v>
      </c>
      <c r="I1889" t="s">
        <v>2755</v>
      </c>
    </row>
    <row r="1890" spans="1:9" x14ac:dyDescent="0.3">
      <c r="A1890" t="s">
        <v>467</v>
      </c>
      <c r="B1890">
        <v>1982</v>
      </c>
      <c r="C1890" t="s">
        <v>6556</v>
      </c>
      <c r="D1890">
        <v>27</v>
      </c>
      <c r="E1890">
        <v>1</v>
      </c>
      <c r="F1890">
        <v>22331.57</v>
      </c>
      <c r="G1890" t="s">
        <v>2750</v>
      </c>
      <c r="H1890" t="s">
        <v>2744</v>
      </c>
      <c r="I1890" t="s">
        <v>2759</v>
      </c>
    </row>
    <row r="1891" spans="1:9" x14ac:dyDescent="0.3">
      <c r="A1891" t="s">
        <v>466</v>
      </c>
      <c r="B1891">
        <v>1999</v>
      </c>
      <c r="C1891" t="s">
        <v>6557</v>
      </c>
      <c r="D1891">
        <v>26</v>
      </c>
      <c r="E1891">
        <v>2</v>
      </c>
      <c r="F1891">
        <v>22395.74</v>
      </c>
      <c r="G1891" t="s">
        <v>2744</v>
      </c>
      <c r="H1891" t="s">
        <v>2750</v>
      </c>
      <c r="I1891" t="s">
        <v>2759</v>
      </c>
    </row>
    <row r="1892" spans="1:9" x14ac:dyDescent="0.3">
      <c r="A1892" t="s">
        <v>465</v>
      </c>
      <c r="B1892">
        <v>1966</v>
      </c>
      <c r="C1892" t="s">
        <v>6557</v>
      </c>
      <c r="D1892">
        <v>18</v>
      </c>
      <c r="E1892">
        <v>0</v>
      </c>
      <c r="F1892">
        <v>22412.65</v>
      </c>
      <c r="G1892" t="s">
        <v>2744</v>
      </c>
      <c r="H1892" t="s">
        <v>2744</v>
      </c>
      <c r="I1892" t="s">
        <v>2768</v>
      </c>
    </row>
    <row r="1893" spans="1:9" x14ac:dyDescent="0.3">
      <c r="A1893" t="s">
        <v>464</v>
      </c>
      <c r="B1893">
        <v>1983</v>
      </c>
      <c r="C1893" t="s">
        <v>6556</v>
      </c>
      <c r="D1893">
        <v>21</v>
      </c>
      <c r="E1893">
        <v>1</v>
      </c>
      <c r="F1893">
        <v>22462.04</v>
      </c>
      <c r="G1893" t="s">
        <v>2744</v>
      </c>
      <c r="H1893" t="s">
        <v>2743</v>
      </c>
      <c r="I1893" t="s">
        <v>2760</v>
      </c>
    </row>
    <row r="1894" spans="1:9" x14ac:dyDescent="0.3">
      <c r="A1894" t="s">
        <v>463</v>
      </c>
      <c r="B1894">
        <v>1979</v>
      </c>
      <c r="C1894" t="s">
        <v>6553</v>
      </c>
      <c r="D1894">
        <v>14</v>
      </c>
      <c r="E1894">
        <v>2</v>
      </c>
      <c r="F1894">
        <v>22478.6</v>
      </c>
      <c r="G1894" t="s">
        <v>2744</v>
      </c>
      <c r="H1894" t="s">
        <v>2750</v>
      </c>
      <c r="I1894" t="s">
        <v>2753</v>
      </c>
    </row>
    <row r="1895" spans="1:9" x14ac:dyDescent="0.3">
      <c r="A1895" t="s">
        <v>462</v>
      </c>
      <c r="B1895">
        <v>2003</v>
      </c>
      <c r="C1895" t="s">
        <v>6552</v>
      </c>
      <c r="D1895">
        <v>25</v>
      </c>
      <c r="E1895">
        <v>2</v>
      </c>
      <c r="F1895">
        <v>22493.66</v>
      </c>
      <c r="G1895" t="s">
        <v>2750</v>
      </c>
      <c r="H1895" t="s">
        <v>2743</v>
      </c>
      <c r="I1895" t="s">
        <v>2745</v>
      </c>
    </row>
    <row r="1896" spans="1:9" x14ac:dyDescent="0.3">
      <c r="A1896" t="s">
        <v>461</v>
      </c>
      <c r="B1896">
        <v>1970</v>
      </c>
      <c r="C1896" t="s">
        <v>6553</v>
      </c>
      <c r="D1896">
        <v>9</v>
      </c>
      <c r="E1896">
        <v>0</v>
      </c>
      <c r="F1896">
        <v>23045.57</v>
      </c>
      <c r="G1896" t="s">
        <v>2750</v>
      </c>
      <c r="H1896" t="s">
        <v>2750</v>
      </c>
      <c r="I1896" t="s">
        <v>2759</v>
      </c>
    </row>
    <row r="1897" spans="1:9" x14ac:dyDescent="0.3">
      <c r="A1897" t="s">
        <v>460</v>
      </c>
      <c r="B1897">
        <v>1975</v>
      </c>
      <c r="C1897" t="s">
        <v>6555</v>
      </c>
      <c r="D1897">
        <v>9</v>
      </c>
      <c r="E1897">
        <v>0</v>
      </c>
      <c r="F1897">
        <v>23065.42</v>
      </c>
      <c r="G1897" t="s">
        <v>2750</v>
      </c>
      <c r="H1897" t="s">
        <v>2750</v>
      </c>
      <c r="I1897" t="s">
        <v>2755</v>
      </c>
    </row>
    <row r="1898" spans="1:9" x14ac:dyDescent="0.3">
      <c r="A1898" t="s">
        <v>459</v>
      </c>
      <c r="B1898">
        <v>2003</v>
      </c>
      <c r="C1898" t="s">
        <v>6556</v>
      </c>
      <c r="D1898">
        <v>14</v>
      </c>
      <c r="E1898">
        <v>0</v>
      </c>
      <c r="F1898">
        <v>23082.959999999999</v>
      </c>
      <c r="G1898" t="s">
        <v>2750</v>
      </c>
      <c r="H1898" t="s">
        <v>2750</v>
      </c>
      <c r="I1898" t="s">
        <v>2753</v>
      </c>
    </row>
    <row r="1899" spans="1:9" x14ac:dyDescent="0.3">
      <c r="A1899" t="s">
        <v>458</v>
      </c>
      <c r="B1899">
        <v>1997</v>
      </c>
      <c r="C1899" t="s">
        <v>6557</v>
      </c>
      <c r="D1899">
        <v>7</v>
      </c>
      <c r="E1899">
        <v>2</v>
      </c>
      <c r="F1899">
        <v>23241.47</v>
      </c>
      <c r="G1899" t="s">
        <v>2750</v>
      </c>
      <c r="H1899" t="s">
        <v>2744</v>
      </c>
      <c r="I1899" t="s">
        <v>2765</v>
      </c>
    </row>
    <row r="1900" spans="1:9" x14ac:dyDescent="0.3">
      <c r="A1900" t="s">
        <v>457</v>
      </c>
      <c r="B1900">
        <v>1969</v>
      </c>
      <c r="C1900" t="s">
        <v>6553</v>
      </c>
      <c r="D1900">
        <v>14</v>
      </c>
      <c r="E1900">
        <v>1</v>
      </c>
      <c r="F1900">
        <v>23244.79</v>
      </c>
      <c r="G1900" t="s">
        <v>2750</v>
      </c>
      <c r="H1900" t="s">
        <v>2744</v>
      </c>
      <c r="I1900" t="s">
        <v>2755</v>
      </c>
    </row>
    <row r="1901" spans="1:9" x14ac:dyDescent="0.3">
      <c r="A1901" t="s">
        <v>456</v>
      </c>
      <c r="B1901">
        <v>1994</v>
      </c>
      <c r="C1901" t="s">
        <v>6558</v>
      </c>
      <c r="D1901">
        <v>3</v>
      </c>
      <c r="E1901">
        <v>1</v>
      </c>
      <c r="F1901">
        <v>23288.93</v>
      </c>
      <c r="G1901" t="s">
        <v>2750</v>
      </c>
      <c r="H1901" t="s">
        <v>2744</v>
      </c>
      <c r="I1901" t="s">
        <v>2759</v>
      </c>
    </row>
    <row r="1902" spans="1:9" x14ac:dyDescent="0.3">
      <c r="A1902" t="s">
        <v>455</v>
      </c>
      <c r="B1902">
        <v>1973</v>
      </c>
      <c r="C1902" t="s">
        <v>6558</v>
      </c>
      <c r="D1902">
        <v>22</v>
      </c>
      <c r="E1902">
        <v>2</v>
      </c>
      <c r="F1902">
        <v>23306.55</v>
      </c>
      <c r="G1902" t="s">
        <v>2750</v>
      </c>
      <c r="H1902" t="s">
        <v>2750</v>
      </c>
      <c r="I1902" t="s">
        <v>2753</v>
      </c>
    </row>
    <row r="1903" spans="1:9" x14ac:dyDescent="0.3">
      <c r="A1903" t="s">
        <v>454</v>
      </c>
      <c r="B1903">
        <v>1975</v>
      </c>
      <c r="C1903" t="s">
        <v>6553</v>
      </c>
      <c r="D1903">
        <v>13</v>
      </c>
      <c r="E1903">
        <v>1</v>
      </c>
      <c r="F1903">
        <v>23401.31</v>
      </c>
      <c r="G1903" t="s">
        <v>2750</v>
      </c>
      <c r="H1903" t="s">
        <v>2744</v>
      </c>
      <c r="I1903" t="s">
        <v>2759</v>
      </c>
    </row>
    <row r="1904" spans="1:9" x14ac:dyDescent="0.3">
      <c r="A1904" t="s">
        <v>453</v>
      </c>
      <c r="B1904">
        <v>1983</v>
      </c>
      <c r="C1904" t="s">
        <v>6557</v>
      </c>
      <c r="D1904">
        <v>26</v>
      </c>
      <c r="E1904">
        <v>2</v>
      </c>
      <c r="F1904">
        <v>23563.02</v>
      </c>
      <c r="G1904" t="s">
        <v>2750</v>
      </c>
      <c r="H1904" t="s">
        <v>2750</v>
      </c>
      <c r="I1904" t="s">
        <v>2755</v>
      </c>
    </row>
    <row r="1905" spans="1:9" x14ac:dyDescent="0.3">
      <c r="A1905" t="s">
        <v>452</v>
      </c>
      <c r="B1905">
        <v>1974</v>
      </c>
      <c r="C1905" t="s">
        <v>6554</v>
      </c>
      <c r="D1905">
        <v>2</v>
      </c>
      <c r="E1905">
        <v>1</v>
      </c>
      <c r="F1905">
        <v>23568.27</v>
      </c>
      <c r="G1905" t="s">
        <v>2750</v>
      </c>
      <c r="H1905" t="s">
        <v>2750</v>
      </c>
      <c r="I1905" t="s">
        <v>2753</v>
      </c>
    </row>
    <row r="1906" spans="1:9" x14ac:dyDescent="0.3">
      <c r="A1906" t="s">
        <v>451</v>
      </c>
      <c r="B1906">
        <v>1973</v>
      </c>
      <c r="C1906" t="s">
        <v>6554</v>
      </c>
      <c r="D1906">
        <v>27</v>
      </c>
      <c r="E1906">
        <v>2</v>
      </c>
      <c r="F1906">
        <v>23807.24</v>
      </c>
      <c r="G1906" t="s">
        <v>2750</v>
      </c>
      <c r="H1906" t="s">
        <v>2744</v>
      </c>
      <c r="I1906" t="s">
        <v>2745</v>
      </c>
    </row>
    <row r="1907" spans="1:9" x14ac:dyDescent="0.3">
      <c r="A1907" t="s">
        <v>450</v>
      </c>
      <c r="B1907">
        <v>1970</v>
      </c>
      <c r="C1907" t="s">
        <v>6557</v>
      </c>
      <c r="D1907">
        <v>8</v>
      </c>
      <c r="E1907">
        <v>1</v>
      </c>
      <c r="F1907">
        <v>23887.66</v>
      </c>
      <c r="G1907" t="s">
        <v>2750</v>
      </c>
      <c r="H1907" t="s">
        <v>2744</v>
      </c>
      <c r="I1907" t="s">
        <v>2745</v>
      </c>
    </row>
    <row r="1908" spans="1:9" x14ac:dyDescent="0.3">
      <c r="A1908" t="s">
        <v>449</v>
      </c>
      <c r="B1908">
        <v>1971</v>
      </c>
      <c r="C1908" t="s">
        <v>6552</v>
      </c>
      <c r="D1908">
        <v>10</v>
      </c>
      <c r="E1908">
        <v>2</v>
      </c>
      <c r="F1908">
        <v>23967.38</v>
      </c>
      <c r="G1908" t="s">
        <v>2750</v>
      </c>
      <c r="H1908" t="s">
        <v>2750</v>
      </c>
      <c r="I1908" t="s">
        <v>2745</v>
      </c>
    </row>
    <row r="1909" spans="1:9" x14ac:dyDescent="0.3">
      <c r="A1909" t="s">
        <v>448</v>
      </c>
      <c r="B1909">
        <v>2003</v>
      </c>
      <c r="C1909" t="s">
        <v>6556</v>
      </c>
      <c r="D1909">
        <v>30</v>
      </c>
      <c r="E1909">
        <v>2</v>
      </c>
      <c r="F1909">
        <v>24059.68</v>
      </c>
      <c r="G1909" t="s">
        <v>2750</v>
      </c>
      <c r="H1909" t="s">
        <v>2750</v>
      </c>
      <c r="I1909" t="s">
        <v>2745</v>
      </c>
    </row>
    <row r="1910" spans="1:9" x14ac:dyDescent="0.3">
      <c r="A1910" t="s">
        <v>447</v>
      </c>
      <c r="B1910">
        <v>1973</v>
      </c>
      <c r="C1910" t="s">
        <v>6554</v>
      </c>
      <c r="D1910">
        <v>13</v>
      </c>
      <c r="E1910">
        <v>3</v>
      </c>
      <c r="F1910">
        <v>24106.91</v>
      </c>
      <c r="G1910" t="s">
        <v>2750</v>
      </c>
      <c r="H1910" t="s">
        <v>2750</v>
      </c>
      <c r="I1910" t="s">
        <v>2759</v>
      </c>
    </row>
    <row r="1911" spans="1:9" x14ac:dyDescent="0.3">
      <c r="A1911" t="s">
        <v>446</v>
      </c>
      <c r="B1911">
        <v>1974</v>
      </c>
      <c r="C1911" t="s">
        <v>6555</v>
      </c>
      <c r="D1911">
        <v>10</v>
      </c>
      <c r="E1911">
        <v>3</v>
      </c>
      <c r="F1911">
        <v>24180.93</v>
      </c>
      <c r="G1911" t="s">
        <v>2750</v>
      </c>
      <c r="H1911" t="s">
        <v>2743</v>
      </c>
      <c r="I1911" t="s">
        <v>2755</v>
      </c>
    </row>
    <row r="1912" spans="1:9" x14ac:dyDescent="0.3">
      <c r="A1912" t="s">
        <v>445</v>
      </c>
      <c r="B1912">
        <v>1964</v>
      </c>
      <c r="C1912" t="s">
        <v>6556</v>
      </c>
      <c r="D1912">
        <v>16</v>
      </c>
      <c r="E1912">
        <v>0</v>
      </c>
      <c r="F1912">
        <v>24227.34</v>
      </c>
      <c r="G1912" t="s">
        <v>2750</v>
      </c>
      <c r="H1912" t="s">
        <v>2743</v>
      </c>
      <c r="I1912" t="s">
        <v>2755</v>
      </c>
    </row>
    <row r="1913" spans="1:9" x14ac:dyDescent="0.3">
      <c r="A1913" t="s">
        <v>444</v>
      </c>
      <c r="B1913">
        <v>2004</v>
      </c>
      <c r="C1913" t="s">
        <v>6557</v>
      </c>
      <c r="D1913">
        <v>3</v>
      </c>
      <c r="E1913">
        <v>0</v>
      </c>
      <c r="F1913">
        <v>24294.02</v>
      </c>
      <c r="G1913" t="s">
        <v>2750</v>
      </c>
      <c r="H1913" t="s">
        <v>2743</v>
      </c>
      <c r="I1913" t="s">
        <v>2753</v>
      </c>
    </row>
    <row r="1914" spans="1:9" x14ac:dyDescent="0.3">
      <c r="A1914" t="s">
        <v>443</v>
      </c>
      <c r="B1914">
        <v>1999</v>
      </c>
      <c r="C1914" t="s">
        <v>6558</v>
      </c>
      <c r="D1914">
        <v>7</v>
      </c>
      <c r="E1914">
        <v>0</v>
      </c>
      <c r="F1914">
        <v>24387.74</v>
      </c>
      <c r="G1914" t="s">
        <v>2750</v>
      </c>
      <c r="H1914" t="s">
        <v>2743</v>
      </c>
      <c r="I1914" t="s">
        <v>2753</v>
      </c>
    </row>
    <row r="1915" spans="1:9" x14ac:dyDescent="0.3">
      <c r="A1915" t="s">
        <v>442</v>
      </c>
      <c r="B1915">
        <v>1970</v>
      </c>
      <c r="C1915" t="s">
        <v>6553</v>
      </c>
      <c r="D1915">
        <v>30</v>
      </c>
      <c r="E1915">
        <v>0</v>
      </c>
      <c r="F1915">
        <v>24393.62</v>
      </c>
      <c r="G1915" t="s">
        <v>2750</v>
      </c>
      <c r="H1915" t="s">
        <v>2744</v>
      </c>
      <c r="I1915" t="s">
        <v>2745</v>
      </c>
    </row>
    <row r="1916" spans="1:9" x14ac:dyDescent="0.3">
      <c r="A1916" t="s">
        <v>441</v>
      </c>
      <c r="B1916">
        <v>1968</v>
      </c>
      <c r="C1916" t="s">
        <v>6552</v>
      </c>
      <c r="D1916">
        <v>6</v>
      </c>
      <c r="E1916">
        <v>0</v>
      </c>
      <c r="F1916">
        <v>24476.48</v>
      </c>
      <c r="G1916" t="s">
        <v>2750</v>
      </c>
      <c r="H1916" t="s">
        <v>2750</v>
      </c>
      <c r="I1916" t="s">
        <v>2745</v>
      </c>
    </row>
    <row r="1917" spans="1:9" x14ac:dyDescent="0.3">
      <c r="A1917" t="s">
        <v>440</v>
      </c>
      <c r="B1917">
        <v>1961</v>
      </c>
      <c r="C1917" t="s">
        <v>6558</v>
      </c>
      <c r="D1917">
        <v>21</v>
      </c>
      <c r="E1917">
        <v>0</v>
      </c>
      <c r="F1917">
        <v>24513.09</v>
      </c>
      <c r="G1917" t="s">
        <v>2750</v>
      </c>
      <c r="H1917" t="s">
        <v>2750</v>
      </c>
      <c r="I1917" t="s">
        <v>2755</v>
      </c>
    </row>
    <row r="1918" spans="1:9" x14ac:dyDescent="0.3">
      <c r="A1918" t="s">
        <v>439</v>
      </c>
      <c r="B1918">
        <v>1972</v>
      </c>
      <c r="C1918" t="s">
        <v>6555</v>
      </c>
      <c r="D1918">
        <v>14</v>
      </c>
      <c r="E1918">
        <v>1</v>
      </c>
      <c r="F1918">
        <v>24520.26</v>
      </c>
      <c r="G1918" t="s">
        <v>2750</v>
      </c>
      <c r="H1918" t="s">
        <v>2744</v>
      </c>
      <c r="I1918" t="s">
        <v>2753</v>
      </c>
    </row>
    <row r="1919" spans="1:9" x14ac:dyDescent="0.3">
      <c r="A1919" t="s">
        <v>438</v>
      </c>
      <c r="B1919">
        <v>1975</v>
      </c>
      <c r="C1919" t="s">
        <v>6554</v>
      </c>
      <c r="D1919">
        <v>13</v>
      </c>
      <c r="E1919">
        <v>2</v>
      </c>
      <c r="F1919">
        <v>24535.7</v>
      </c>
      <c r="G1919" t="s">
        <v>2750</v>
      </c>
      <c r="H1919" t="s">
        <v>2750</v>
      </c>
      <c r="I1919" t="s">
        <v>2745</v>
      </c>
    </row>
    <row r="1920" spans="1:9" x14ac:dyDescent="0.3">
      <c r="A1920" t="s">
        <v>437</v>
      </c>
      <c r="B1920">
        <v>1976</v>
      </c>
      <c r="C1920" t="s">
        <v>6558</v>
      </c>
      <c r="D1920">
        <v>12</v>
      </c>
      <c r="E1920">
        <v>0</v>
      </c>
      <c r="F1920">
        <v>24603.05</v>
      </c>
      <c r="G1920" t="s">
        <v>2750</v>
      </c>
      <c r="H1920" t="s">
        <v>2750</v>
      </c>
      <c r="I1920" t="s">
        <v>2753</v>
      </c>
    </row>
    <row r="1921" spans="1:9" x14ac:dyDescent="0.3">
      <c r="A1921" t="s">
        <v>436</v>
      </c>
      <c r="B1921">
        <v>1970</v>
      </c>
      <c r="C1921" t="s">
        <v>6554</v>
      </c>
      <c r="D1921">
        <v>12</v>
      </c>
      <c r="E1921">
        <v>2</v>
      </c>
      <c r="F1921">
        <v>24667.42</v>
      </c>
      <c r="G1921" t="s">
        <v>2750</v>
      </c>
      <c r="H1921" t="s">
        <v>2744</v>
      </c>
      <c r="I1921" t="s">
        <v>2755</v>
      </c>
    </row>
    <row r="1922" spans="1:9" x14ac:dyDescent="0.3">
      <c r="A1922" t="s">
        <v>435</v>
      </c>
      <c r="B1922">
        <v>1996</v>
      </c>
      <c r="C1922" t="s">
        <v>6557</v>
      </c>
      <c r="D1922">
        <v>28</v>
      </c>
      <c r="E1922">
        <v>4</v>
      </c>
      <c r="F1922">
        <v>24671.66</v>
      </c>
      <c r="G1922" t="s">
        <v>2750</v>
      </c>
      <c r="H1922" t="s">
        <v>2743</v>
      </c>
      <c r="I1922" t="s">
        <v>2759</v>
      </c>
    </row>
    <row r="1923" spans="1:9" x14ac:dyDescent="0.3">
      <c r="A1923" t="s">
        <v>434</v>
      </c>
      <c r="B1923">
        <v>1992</v>
      </c>
      <c r="C1923" t="s">
        <v>6558</v>
      </c>
      <c r="D1923">
        <v>11</v>
      </c>
      <c r="E1923">
        <v>0</v>
      </c>
      <c r="F1923">
        <v>24795.040000000001</v>
      </c>
      <c r="G1923" t="s">
        <v>2750</v>
      </c>
      <c r="H1923" t="s">
        <v>2744</v>
      </c>
      <c r="I1923" t="s">
        <v>2753</v>
      </c>
    </row>
    <row r="1924" spans="1:9" x14ac:dyDescent="0.3">
      <c r="A1924" t="s">
        <v>433</v>
      </c>
      <c r="B1924">
        <v>1994</v>
      </c>
      <c r="C1924" t="s">
        <v>6555</v>
      </c>
      <c r="D1924">
        <v>9</v>
      </c>
      <c r="E1924">
        <v>0</v>
      </c>
      <c r="F1924">
        <v>24817.25</v>
      </c>
      <c r="G1924" t="s">
        <v>2750</v>
      </c>
      <c r="H1924" t="s">
        <v>2750</v>
      </c>
      <c r="I1924" t="s">
        <v>2753</v>
      </c>
    </row>
    <row r="1925" spans="1:9" x14ac:dyDescent="0.3">
      <c r="A1925" t="s">
        <v>432</v>
      </c>
      <c r="B1925">
        <v>1995</v>
      </c>
      <c r="C1925" t="s">
        <v>6554</v>
      </c>
      <c r="D1925">
        <v>10</v>
      </c>
      <c r="E1925">
        <v>0</v>
      </c>
      <c r="F1925">
        <v>24863.25</v>
      </c>
      <c r="G1925" t="s">
        <v>2750</v>
      </c>
      <c r="H1925" t="s">
        <v>2744</v>
      </c>
      <c r="I1925" t="s">
        <v>2753</v>
      </c>
    </row>
    <row r="1926" spans="1:9" x14ac:dyDescent="0.3">
      <c r="A1926" t="s">
        <v>431</v>
      </c>
      <c r="B1926">
        <v>1970</v>
      </c>
      <c r="C1926" t="s">
        <v>6553</v>
      </c>
      <c r="D1926">
        <v>26</v>
      </c>
      <c r="E1926">
        <v>3</v>
      </c>
      <c r="F1926">
        <v>24869.84</v>
      </c>
      <c r="G1926" t="s">
        <v>2750</v>
      </c>
      <c r="H1926" t="s">
        <v>2750</v>
      </c>
      <c r="I1926" t="s">
        <v>2752</v>
      </c>
    </row>
    <row r="1927" spans="1:9" x14ac:dyDescent="0.3">
      <c r="A1927" t="s">
        <v>430</v>
      </c>
      <c r="B1927">
        <v>1969</v>
      </c>
      <c r="C1927" t="s">
        <v>6552</v>
      </c>
      <c r="D1927">
        <v>23</v>
      </c>
      <c r="E1927">
        <v>3</v>
      </c>
      <c r="F1927">
        <v>24873.38</v>
      </c>
      <c r="G1927" t="s">
        <v>2750</v>
      </c>
      <c r="H1927" t="s">
        <v>2743</v>
      </c>
      <c r="I1927" t="s">
        <v>2759</v>
      </c>
    </row>
    <row r="1928" spans="1:9" x14ac:dyDescent="0.3">
      <c r="A1928" t="s">
        <v>429</v>
      </c>
      <c r="B1928">
        <v>1987</v>
      </c>
      <c r="C1928" t="s">
        <v>6554</v>
      </c>
      <c r="D1928">
        <v>14</v>
      </c>
      <c r="E1928">
        <v>2</v>
      </c>
      <c r="F1928">
        <v>24915.05</v>
      </c>
      <c r="G1928" t="s">
        <v>2750</v>
      </c>
      <c r="H1928" t="s">
        <v>2743</v>
      </c>
      <c r="I1928" t="s">
        <v>2759</v>
      </c>
    </row>
    <row r="1929" spans="1:9" x14ac:dyDescent="0.3">
      <c r="A1929" t="s">
        <v>428</v>
      </c>
      <c r="B1929">
        <v>1975</v>
      </c>
      <c r="C1929" t="s">
        <v>6553</v>
      </c>
      <c r="D1929">
        <v>14</v>
      </c>
      <c r="E1929">
        <v>3</v>
      </c>
      <c r="F1929">
        <v>24915.22</v>
      </c>
      <c r="G1929" t="s">
        <v>2750</v>
      </c>
      <c r="H1929" t="s">
        <v>2744</v>
      </c>
      <c r="I1929" t="s">
        <v>2745</v>
      </c>
    </row>
    <row r="1930" spans="1:9" x14ac:dyDescent="0.3">
      <c r="A1930" t="s">
        <v>427</v>
      </c>
      <c r="B1930">
        <v>1995</v>
      </c>
      <c r="C1930" t="s">
        <v>6556</v>
      </c>
      <c r="D1930">
        <v>4</v>
      </c>
      <c r="E1930">
        <v>0</v>
      </c>
      <c r="F1930">
        <v>25075.97</v>
      </c>
      <c r="G1930" t="s">
        <v>2750</v>
      </c>
      <c r="H1930" t="s">
        <v>2750</v>
      </c>
      <c r="I1930" t="s">
        <v>2753</v>
      </c>
    </row>
    <row r="1931" spans="1:9" x14ac:dyDescent="0.3">
      <c r="A1931" t="s">
        <v>426</v>
      </c>
      <c r="B1931">
        <v>1998</v>
      </c>
      <c r="C1931" t="s">
        <v>6554</v>
      </c>
      <c r="D1931">
        <v>14</v>
      </c>
      <c r="E1931">
        <v>0</v>
      </c>
      <c r="F1931">
        <v>25081.77</v>
      </c>
      <c r="G1931" t="s">
        <v>2750</v>
      </c>
      <c r="H1931" t="s">
        <v>2750</v>
      </c>
      <c r="I1931" t="s">
        <v>2755</v>
      </c>
    </row>
    <row r="1932" spans="1:9" x14ac:dyDescent="0.3">
      <c r="A1932" t="s">
        <v>425</v>
      </c>
      <c r="B1932">
        <v>1998</v>
      </c>
      <c r="C1932" t="s">
        <v>6553</v>
      </c>
      <c r="D1932">
        <v>24</v>
      </c>
      <c r="E1932">
        <v>0</v>
      </c>
      <c r="F1932">
        <v>25127.22</v>
      </c>
      <c r="G1932" t="s">
        <v>2750</v>
      </c>
      <c r="H1932" t="s">
        <v>2744</v>
      </c>
      <c r="I1932" t="s">
        <v>2753</v>
      </c>
    </row>
    <row r="1933" spans="1:9" x14ac:dyDescent="0.3">
      <c r="A1933" t="s">
        <v>424</v>
      </c>
      <c r="B1933">
        <v>1975</v>
      </c>
      <c r="C1933" t="s">
        <v>6556</v>
      </c>
      <c r="D1933">
        <v>14</v>
      </c>
      <c r="E1933">
        <v>3</v>
      </c>
      <c r="F1933">
        <v>25309.49</v>
      </c>
      <c r="G1933" t="s">
        <v>2750</v>
      </c>
      <c r="H1933" t="s">
        <v>2743</v>
      </c>
      <c r="I1933" t="s">
        <v>2753</v>
      </c>
    </row>
    <row r="1934" spans="1:9" x14ac:dyDescent="0.3">
      <c r="A1934" t="s">
        <v>423</v>
      </c>
      <c r="B1934">
        <v>1972</v>
      </c>
      <c r="C1934" t="s">
        <v>6555</v>
      </c>
      <c r="D1934">
        <v>26</v>
      </c>
      <c r="E1934">
        <v>2</v>
      </c>
      <c r="F1934">
        <v>25333.33</v>
      </c>
      <c r="G1934" t="s">
        <v>2750</v>
      </c>
      <c r="H1934" t="s">
        <v>2750</v>
      </c>
      <c r="I1934" t="s">
        <v>2761</v>
      </c>
    </row>
    <row r="1935" spans="1:9" x14ac:dyDescent="0.3">
      <c r="A1935" t="s">
        <v>422</v>
      </c>
      <c r="B1935">
        <v>1968</v>
      </c>
      <c r="C1935" t="s">
        <v>6557</v>
      </c>
      <c r="D1935">
        <v>22</v>
      </c>
      <c r="E1935">
        <v>3</v>
      </c>
      <c r="F1935">
        <v>25382.3</v>
      </c>
      <c r="G1935" t="s">
        <v>2750</v>
      </c>
      <c r="H1935" t="s">
        <v>2750</v>
      </c>
      <c r="I1935" t="s">
        <v>2753</v>
      </c>
    </row>
    <row r="1936" spans="1:9" x14ac:dyDescent="0.3">
      <c r="A1936" t="s">
        <v>421</v>
      </c>
      <c r="B1936">
        <v>1968</v>
      </c>
      <c r="C1936" t="s">
        <v>6556</v>
      </c>
      <c r="D1936">
        <v>11</v>
      </c>
      <c r="E1936">
        <v>1</v>
      </c>
      <c r="F1936">
        <v>25517.11</v>
      </c>
      <c r="G1936" t="s">
        <v>2750</v>
      </c>
      <c r="H1936" t="s">
        <v>2744</v>
      </c>
      <c r="I1936" t="s">
        <v>2761</v>
      </c>
    </row>
    <row r="1937" spans="1:9" x14ac:dyDescent="0.3">
      <c r="A1937" t="s">
        <v>420</v>
      </c>
      <c r="B1937">
        <v>2001</v>
      </c>
      <c r="C1937" t="s">
        <v>6557</v>
      </c>
      <c r="D1937">
        <v>2</v>
      </c>
      <c r="E1937">
        <v>0</v>
      </c>
      <c r="F1937">
        <v>25648.98</v>
      </c>
      <c r="G1937" t="s">
        <v>2750</v>
      </c>
      <c r="H1937" t="s">
        <v>2743</v>
      </c>
      <c r="I1937" t="s">
        <v>2753</v>
      </c>
    </row>
    <row r="1938" spans="1:9" x14ac:dyDescent="0.3">
      <c r="A1938" t="s">
        <v>419</v>
      </c>
      <c r="B1938">
        <v>1972</v>
      </c>
      <c r="C1938" t="s">
        <v>6552</v>
      </c>
      <c r="D1938">
        <v>17</v>
      </c>
      <c r="E1938">
        <v>0</v>
      </c>
      <c r="F1938">
        <v>25656.58</v>
      </c>
      <c r="G1938" t="s">
        <v>2750</v>
      </c>
      <c r="H1938" t="s">
        <v>2744</v>
      </c>
      <c r="I1938" t="s">
        <v>2759</v>
      </c>
    </row>
    <row r="1939" spans="1:9" x14ac:dyDescent="0.3">
      <c r="A1939" t="s">
        <v>418</v>
      </c>
      <c r="B1939">
        <v>1963</v>
      </c>
      <c r="C1939" t="s">
        <v>6557</v>
      </c>
      <c r="D1939">
        <v>21</v>
      </c>
      <c r="E1939">
        <v>0</v>
      </c>
      <c r="F1939">
        <v>25678.78</v>
      </c>
      <c r="G1939" t="s">
        <v>2750</v>
      </c>
      <c r="H1939" t="s">
        <v>2744</v>
      </c>
      <c r="I1939" t="s">
        <v>2745</v>
      </c>
    </row>
    <row r="1940" spans="1:9" x14ac:dyDescent="0.3">
      <c r="A1940" t="s">
        <v>417</v>
      </c>
      <c r="B1940">
        <v>1970</v>
      </c>
      <c r="C1940" t="s">
        <v>6556</v>
      </c>
      <c r="D1940">
        <v>3</v>
      </c>
      <c r="E1940">
        <v>3</v>
      </c>
      <c r="F1940">
        <v>25992.82</v>
      </c>
      <c r="G1940" t="s">
        <v>2750</v>
      </c>
      <c r="H1940" t="s">
        <v>2750</v>
      </c>
      <c r="I1940" t="s">
        <v>2755</v>
      </c>
    </row>
    <row r="1941" spans="1:9" x14ac:dyDescent="0.3">
      <c r="A1941" t="s">
        <v>416</v>
      </c>
      <c r="B1941">
        <v>2001</v>
      </c>
      <c r="C1941" t="s">
        <v>6554</v>
      </c>
      <c r="D1941">
        <v>5</v>
      </c>
      <c r="E1941">
        <v>2</v>
      </c>
      <c r="F1941">
        <v>26018.95</v>
      </c>
      <c r="G1941" t="s">
        <v>2750</v>
      </c>
      <c r="H1941" t="s">
        <v>2750</v>
      </c>
      <c r="I1941" t="s">
        <v>2745</v>
      </c>
    </row>
    <row r="1942" spans="1:9" x14ac:dyDescent="0.3">
      <c r="A1942" t="s">
        <v>415</v>
      </c>
      <c r="B1942">
        <v>2000</v>
      </c>
      <c r="C1942" t="s">
        <v>6556</v>
      </c>
      <c r="D1942">
        <v>26</v>
      </c>
      <c r="E1942">
        <v>0</v>
      </c>
      <c r="F1942">
        <v>26026.97</v>
      </c>
      <c r="G1942" t="s">
        <v>2750</v>
      </c>
      <c r="H1942" t="s">
        <v>2744</v>
      </c>
      <c r="I1942" t="s">
        <v>2753</v>
      </c>
    </row>
    <row r="1943" spans="1:9" x14ac:dyDescent="0.3">
      <c r="A1943" t="s">
        <v>414</v>
      </c>
      <c r="B1943">
        <v>1966</v>
      </c>
      <c r="C1943" t="s">
        <v>6552</v>
      </c>
      <c r="D1943">
        <v>9</v>
      </c>
      <c r="E1943">
        <v>1</v>
      </c>
      <c r="F1943">
        <v>26109.33</v>
      </c>
      <c r="G1943" t="s">
        <v>2750</v>
      </c>
      <c r="H1943" t="s">
        <v>2744</v>
      </c>
      <c r="I1943" t="s">
        <v>2745</v>
      </c>
    </row>
    <row r="1944" spans="1:9" x14ac:dyDescent="0.3">
      <c r="A1944" t="s">
        <v>413</v>
      </c>
      <c r="B1944">
        <v>2002</v>
      </c>
      <c r="C1944" t="s">
        <v>6558</v>
      </c>
      <c r="D1944">
        <v>11</v>
      </c>
      <c r="E1944">
        <v>0</v>
      </c>
      <c r="F1944">
        <v>26125.67</v>
      </c>
      <c r="G1944" t="s">
        <v>2750</v>
      </c>
      <c r="H1944" t="s">
        <v>2743</v>
      </c>
      <c r="I1944" t="s">
        <v>2755</v>
      </c>
    </row>
    <row r="1945" spans="1:9" x14ac:dyDescent="0.3">
      <c r="A1945" t="s">
        <v>412</v>
      </c>
      <c r="B1945">
        <v>1973</v>
      </c>
      <c r="C1945" t="s">
        <v>6552</v>
      </c>
      <c r="D1945">
        <v>7</v>
      </c>
      <c r="E1945">
        <v>1</v>
      </c>
      <c r="F1945">
        <v>26140.36</v>
      </c>
      <c r="G1945" t="s">
        <v>2750</v>
      </c>
      <c r="H1945" t="s">
        <v>2744</v>
      </c>
      <c r="I1945" t="s">
        <v>2753</v>
      </c>
    </row>
    <row r="1946" spans="1:9" x14ac:dyDescent="0.3">
      <c r="A1946" t="s">
        <v>411</v>
      </c>
      <c r="B1946">
        <v>1975</v>
      </c>
      <c r="C1946" t="s">
        <v>6554</v>
      </c>
      <c r="D1946">
        <v>4</v>
      </c>
      <c r="E1946">
        <v>1</v>
      </c>
      <c r="F1946">
        <v>26236.58</v>
      </c>
      <c r="G1946" t="s">
        <v>2750</v>
      </c>
      <c r="H1946" t="s">
        <v>2743</v>
      </c>
      <c r="I1946" t="s">
        <v>2753</v>
      </c>
    </row>
    <row r="1947" spans="1:9" x14ac:dyDescent="0.3">
      <c r="A1947" t="s">
        <v>410</v>
      </c>
      <c r="B1947">
        <v>2004</v>
      </c>
      <c r="C1947" t="s">
        <v>6556</v>
      </c>
      <c r="D1947">
        <v>5</v>
      </c>
      <c r="E1947">
        <v>0</v>
      </c>
      <c r="F1947">
        <v>26316.59</v>
      </c>
      <c r="G1947" t="s">
        <v>2750</v>
      </c>
      <c r="H1947" t="s">
        <v>2744</v>
      </c>
      <c r="I1947" t="s">
        <v>2753</v>
      </c>
    </row>
    <row r="1948" spans="1:9" x14ac:dyDescent="0.3">
      <c r="A1948" t="s">
        <v>409</v>
      </c>
      <c r="B1948">
        <v>1974</v>
      </c>
      <c r="C1948" t="s">
        <v>6555</v>
      </c>
      <c r="D1948">
        <v>21</v>
      </c>
      <c r="E1948">
        <v>1</v>
      </c>
      <c r="F1948">
        <v>26392.26</v>
      </c>
      <c r="G1948" t="s">
        <v>2750</v>
      </c>
      <c r="H1948" t="s">
        <v>2750</v>
      </c>
      <c r="I1948" t="s">
        <v>2759</v>
      </c>
    </row>
    <row r="1949" spans="1:9" x14ac:dyDescent="0.3">
      <c r="A1949" t="s">
        <v>408</v>
      </c>
      <c r="B1949">
        <v>1970</v>
      </c>
      <c r="C1949" t="s">
        <v>6557</v>
      </c>
      <c r="D1949">
        <v>27</v>
      </c>
      <c r="E1949">
        <v>2</v>
      </c>
      <c r="F1949">
        <v>26467.1</v>
      </c>
      <c r="G1949" t="s">
        <v>2750</v>
      </c>
      <c r="H1949" t="s">
        <v>2744</v>
      </c>
      <c r="I1949" t="s">
        <v>2745</v>
      </c>
    </row>
    <row r="1950" spans="1:9" x14ac:dyDescent="0.3">
      <c r="A1950" t="s">
        <v>407</v>
      </c>
      <c r="B1950">
        <v>2004</v>
      </c>
      <c r="C1950" t="s">
        <v>6555</v>
      </c>
      <c r="D1950">
        <v>5</v>
      </c>
      <c r="E1950">
        <v>0</v>
      </c>
      <c r="F1950">
        <v>26479.4</v>
      </c>
      <c r="G1950" t="s">
        <v>2750</v>
      </c>
      <c r="H1950" t="s">
        <v>2750</v>
      </c>
      <c r="I1950" t="s">
        <v>2753</v>
      </c>
    </row>
    <row r="1951" spans="1:9" x14ac:dyDescent="0.3">
      <c r="A1951" t="s">
        <v>406</v>
      </c>
      <c r="B1951">
        <v>1988</v>
      </c>
      <c r="C1951" t="s">
        <v>6552</v>
      </c>
      <c r="D1951">
        <v>22</v>
      </c>
      <c r="E1951">
        <v>3</v>
      </c>
      <c r="F1951">
        <v>26607.89</v>
      </c>
      <c r="G1951" t="s">
        <v>2750</v>
      </c>
      <c r="H1951" t="s">
        <v>2743</v>
      </c>
      <c r="I1951" t="s">
        <v>2753</v>
      </c>
    </row>
    <row r="1952" spans="1:9" x14ac:dyDescent="0.3">
      <c r="A1952" t="s">
        <v>405</v>
      </c>
      <c r="B1952">
        <v>1991</v>
      </c>
      <c r="C1952" t="s">
        <v>6557</v>
      </c>
      <c r="D1952">
        <v>22</v>
      </c>
      <c r="E1952">
        <v>3</v>
      </c>
      <c r="F1952">
        <v>26912.560000000001</v>
      </c>
      <c r="G1952" t="s">
        <v>2750</v>
      </c>
      <c r="H1952" t="s">
        <v>2750</v>
      </c>
      <c r="I1952" t="s">
        <v>2753</v>
      </c>
    </row>
    <row r="1953" spans="1:9" x14ac:dyDescent="0.3">
      <c r="A1953" t="s">
        <v>404</v>
      </c>
      <c r="B1953">
        <v>1958</v>
      </c>
      <c r="C1953" t="s">
        <v>6556</v>
      </c>
      <c r="D1953">
        <v>25</v>
      </c>
      <c r="E1953">
        <v>0</v>
      </c>
      <c r="F1953">
        <v>26926.51</v>
      </c>
      <c r="G1953" t="s">
        <v>2750</v>
      </c>
      <c r="H1953" t="s">
        <v>2743</v>
      </c>
      <c r="I1953" t="s">
        <v>2755</v>
      </c>
    </row>
    <row r="1954" spans="1:9" x14ac:dyDescent="0.3">
      <c r="A1954" t="s">
        <v>403</v>
      </c>
      <c r="B1954">
        <v>2002</v>
      </c>
      <c r="C1954" t="s">
        <v>6554</v>
      </c>
      <c r="D1954">
        <v>17</v>
      </c>
      <c r="E1954">
        <v>0</v>
      </c>
      <c r="F1954">
        <v>26927.69</v>
      </c>
      <c r="G1954" t="s">
        <v>2750</v>
      </c>
      <c r="H1954" t="s">
        <v>2750</v>
      </c>
      <c r="I1954" t="s">
        <v>2753</v>
      </c>
    </row>
    <row r="1955" spans="1:9" x14ac:dyDescent="0.3">
      <c r="A1955" t="s">
        <v>402</v>
      </c>
      <c r="B1955">
        <v>2000</v>
      </c>
      <c r="C1955" t="s">
        <v>6553</v>
      </c>
      <c r="D1955">
        <v>9</v>
      </c>
      <c r="E1955">
        <v>0</v>
      </c>
      <c r="F1955">
        <v>26936.98</v>
      </c>
      <c r="G1955" t="s">
        <v>2750</v>
      </c>
      <c r="H1955" t="s">
        <v>2744</v>
      </c>
      <c r="I1955" t="s">
        <v>2753</v>
      </c>
    </row>
    <row r="1956" spans="1:9" x14ac:dyDescent="0.3">
      <c r="A1956" t="s">
        <v>401</v>
      </c>
      <c r="B1956">
        <v>1960</v>
      </c>
      <c r="C1956" t="s">
        <v>6552</v>
      </c>
      <c r="D1956">
        <v>9</v>
      </c>
      <c r="E1956">
        <v>1</v>
      </c>
      <c r="F1956">
        <v>27000.98</v>
      </c>
      <c r="G1956" t="s">
        <v>2750</v>
      </c>
      <c r="H1956" t="s">
        <v>2750</v>
      </c>
      <c r="I1956" t="s">
        <v>2755</v>
      </c>
    </row>
    <row r="1957" spans="1:9" x14ac:dyDescent="0.3">
      <c r="A1957" t="s">
        <v>400</v>
      </c>
      <c r="B1957">
        <v>1958</v>
      </c>
      <c r="C1957" t="s">
        <v>6554</v>
      </c>
      <c r="D1957">
        <v>30</v>
      </c>
      <c r="E1957">
        <v>0</v>
      </c>
      <c r="F1957">
        <v>27037.91</v>
      </c>
      <c r="G1957" t="s">
        <v>2750</v>
      </c>
      <c r="H1957" t="s">
        <v>2750</v>
      </c>
      <c r="I1957" t="s">
        <v>2755</v>
      </c>
    </row>
    <row r="1958" spans="1:9" x14ac:dyDescent="0.3">
      <c r="A1958" t="s">
        <v>399</v>
      </c>
      <c r="B1958">
        <v>1994</v>
      </c>
      <c r="C1958" t="s">
        <v>6552</v>
      </c>
      <c r="D1958">
        <v>2</v>
      </c>
      <c r="E1958">
        <v>0</v>
      </c>
      <c r="F1958">
        <v>27080.639999999999</v>
      </c>
      <c r="G1958" t="s">
        <v>2750</v>
      </c>
      <c r="H1958" t="s">
        <v>2750</v>
      </c>
      <c r="I1958" t="s">
        <v>2753</v>
      </c>
    </row>
    <row r="1959" spans="1:9" x14ac:dyDescent="0.3">
      <c r="A1959" t="s">
        <v>398</v>
      </c>
      <c r="B1959">
        <v>1990</v>
      </c>
      <c r="C1959" t="s">
        <v>6556</v>
      </c>
      <c r="D1959">
        <v>13</v>
      </c>
      <c r="E1959">
        <v>3</v>
      </c>
      <c r="F1959">
        <v>27092.38</v>
      </c>
      <c r="G1959" t="s">
        <v>2750</v>
      </c>
      <c r="H1959" t="s">
        <v>2744</v>
      </c>
      <c r="I1959" t="s">
        <v>2753</v>
      </c>
    </row>
    <row r="1960" spans="1:9" x14ac:dyDescent="0.3">
      <c r="A1960" t="s">
        <v>397</v>
      </c>
      <c r="B1960">
        <v>1970</v>
      </c>
      <c r="C1960" t="s">
        <v>6558</v>
      </c>
      <c r="D1960">
        <v>2</v>
      </c>
      <c r="E1960">
        <v>0</v>
      </c>
      <c r="F1960">
        <v>27117.99</v>
      </c>
      <c r="G1960" t="s">
        <v>2750</v>
      </c>
      <c r="H1960" t="s">
        <v>2750</v>
      </c>
      <c r="I1960" t="s">
        <v>2755</v>
      </c>
    </row>
    <row r="1961" spans="1:9" x14ac:dyDescent="0.3">
      <c r="A1961" t="s">
        <v>396</v>
      </c>
      <c r="B1961">
        <v>1965</v>
      </c>
      <c r="C1961" t="s">
        <v>6556</v>
      </c>
      <c r="D1961">
        <v>21</v>
      </c>
      <c r="E1961">
        <v>0</v>
      </c>
      <c r="F1961">
        <v>27218.44</v>
      </c>
      <c r="G1961" t="s">
        <v>2750</v>
      </c>
      <c r="H1961" t="s">
        <v>2743</v>
      </c>
      <c r="I1961" t="s">
        <v>2761</v>
      </c>
    </row>
    <row r="1962" spans="1:9" x14ac:dyDescent="0.3">
      <c r="A1962" t="s">
        <v>395</v>
      </c>
      <c r="B1962">
        <v>1999</v>
      </c>
      <c r="C1962" t="s">
        <v>6556</v>
      </c>
      <c r="D1962">
        <v>2</v>
      </c>
      <c r="E1962">
        <v>0</v>
      </c>
      <c r="F1962">
        <v>27236.959999999999</v>
      </c>
      <c r="G1962" t="s">
        <v>2750</v>
      </c>
      <c r="H1962" t="s">
        <v>2743</v>
      </c>
      <c r="I1962" t="s">
        <v>2753</v>
      </c>
    </row>
    <row r="1963" spans="1:9" x14ac:dyDescent="0.3">
      <c r="A1963" t="s">
        <v>394</v>
      </c>
      <c r="B1963">
        <v>1968</v>
      </c>
      <c r="C1963" t="s">
        <v>6554</v>
      </c>
      <c r="D1963">
        <v>6</v>
      </c>
      <c r="E1963">
        <v>3</v>
      </c>
      <c r="F1963">
        <v>27322.73</v>
      </c>
      <c r="G1963" t="s">
        <v>2750</v>
      </c>
      <c r="H1963" t="s">
        <v>2750</v>
      </c>
      <c r="I1963" t="s">
        <v>2755</v>
      </c>
    </row>
    <row r="1964" spans="1:9" x14ac:dyDescent="0.3">
      <c r="A1964" t="s">
        <v>393</v>
      </c>
      <c r="B1964">
        <v>1969</v>
      </c>
      <c r="C1964" t="s">
        <v>6558</v>
      </c>
      <c r="D1964">
        <v>16</v>
      </c>
      <c r="E1964">
        <v>0</v>
      </c>
      <c r="F1964">
        <v>27346.04</v>
      </c>
      <c r="G1964" t="s">
        <v>2750</v>
      </c>
      <c r="H1964" t="s">
        <v>2750</v>
      </c>
      <c r="I1964" t="s">
        <v>2755</v>
      </c>
    </row>
    <row r="1965" spans="1:9" x14ac:dyDescent="0.3">
      <c r="A1965" t="s">
        <v>392</v>
      </c>
      <c r="B1965">
        <v>1988</v>
      </c>
      <c r="C1965" t="s">
        <v>6555</v>
      </c>
      <c r="D1965">
        <v>15</v>
      </c>
      <c r="E1965">
        <v>2</v>
      </c>
      <c r="F1965">
        <v>27375.9</v>
      </c>
      <c r="G1965" t="s">
        <v>2750</v>
      </c>
      <c r="H1965" t="s">
        <v>2744</v>
      </c>
      <c r="I1965" t="s">
        <v>2766</v>
      </c>
    </row>
    <row r="1966" spans="1:9" x14ac:dyDescent="0.3">
      <c r="A1966" t="s">
        <v>391</v>
      </c>
      <c r="B1966">
        <v>1985</v>
      </c>
      <c r="C1966" t="s">
        <v>6556</v>
      </c>
      <c r="D1966">
        <v>5</v>
      </c>
      <c r="E1966">
        <v>3</v>
      </c>
      <c r="F1966">
        <v>27432.73</v>
      </c>
      <c r="G1966" t="s">
        <v>2750</v>
      </c>
      <c r="H1966" t="s">
        <v>2743</v>
      </c>
      <c r="I1966" t="s">
        <v>2753</v>
      </c>
    </row>
    <row r="1967" spans="1:9" x14ac:dyDescent="0.3">
      <c r="A1967" t="s">
        <v>390</v>
      </c>
      <c r="B1967">
        <v>1981</v>
      </c>
      <c r="C1967" t="s">
        <v>6558</v>
      </c>
      <c r="D1967">
        <v>3</v>
      </c>
      <c r="E1967">
        <v>1</v>
      </c>
      <c r="F1967">
        <v>27495.59</v>
      </c>
      <c r="G1967" t="s">
        <v>2750</v>
      </c>
      <c r="H1967" t="s">
        <v>2743</v>
      </c>
      <c r="I1967" t="s">
        <v>2753</v>
      </c>
    </row>
    <row r="1968" spans="1:9" x14ac:dyDescent="0.3">
      <c r="A1968" t="s">
        <v>389</v>
      </c>
      <c r="B1968">
        <v>1965</v>
      </c>
      <c r="C1968" t="s">
        <v>6558</v>
      </c>
      <c r="D1968">
        <v>19</v>
      </c>
      <c r="E1968">
        <v>0</v>
      </c>
      <c r="F1968">
        <v>27533.91</v>
      </c>
      <c r="G1968" t="s">
        <v>2750</v>
      </c>
      <c r="H1968" t="s">
        <v>2744</v>
      </c>
      <c r="I1968" t="s">
        <v>2755</v>
      </c>
    </row>
    <row r="1969" spans="1:9" x14ac:dyDescent="0.3">
      <c r="A1969" t="s">
        <v>388</v>
      </c>
      <c r="B1969">
        <v>1984</v>
      </c>
      <c r="C1969" t="s">
        <v>6552</v>
      </c>
      <c r="D1969">
        <v>22</v>
      </c>
      <c r="E1969">
        <v>3</v>
      </c>
      <c r="F1969">
        <v>27534.53</v>
      </c>
      <c r="G1969" t="s">
        <v>2750</v>
      </c>
      <c r="H1969" t="s">
        <v>2750</v>
      </c>
      <c r="I1969" t="s">
        <v>2753</v>
      </c>
    </row>
    <row r="1970" spans="1:9" x14ac:dyDescent="0.3">
      <c r="A1970" t="s">
        <v>387</v>
      </c>
      <c r="B1970">
        <v>1985</v>
      </c>
      <c r="C1970" t="s">
        <v>6553</v>
      </c>
      <c r="D1970">
        <v>6</v>
      </c>
      <c r="E1970">
        <v>3</v>
      </c>
      <c r="F1970">
        <v>27598.93</v>
      </c>
      <c r="G1970" t="s">
        <v>2750</v>
      </c>
      <c r="H1970" t="s">
        <v>2743</v>
      </c>
      <c r="I1970" t="s">
        <v>2753</v>
      </c>
    </row>
    <row r="1971" spans="1:9" x14ac:dyDescent="0.3">
      <c r="A1971" t="s">
        <v>386</v>
      </c>
      <c r="B1971">
        <v>1992</v>
      </c>
      <c r="C1971" t="s">
        <v>6554</v>
      </c>
      <c r="D1971">
        <v>11</v>
      </c>
      <c r="E1971">
        <v>0</v>
      </c>
      <c r="F1971">
        <v>27614.71</v>
      </c>
      <c r="G1971" t="s">
        <v>2750</v>
      </c>
      <c r="H1971" t="s">
        <v>2744</v>
      </c>
      <c r="I1971" t="s">
        <v>2753</v>
      </c>
    </row>
    <row r="1972" spans="1:9" x14ac:dyDescent="0.3">
      <c r="A1972" t="s">
        <v>385</v>
      </c>
      <c r="B1972">
        <v>1997</v>
      </c>
      <c r="C1972" t="s">
        <v>6555</v>
      </c>
      <c r="D1972">
        <v>9</v>
      </c>
      <c r="E1972">
        <v>0</v>
      </c>
      <c r="F1972">
        <v>27619.360000000001</v>
      </c>
      <c r="G1972" t="s">
        <v>2750</v>
      </c>
      <c r="H1972" t="s">
        <v>2744</v>
      </c>
      <c r="I1972" t="s">
        <v>2753</v>
      </c>
    </row>
    <row r="1973" spans="1:9" x14ac:dyDescent="0.3">
      <c r="A1973" t="s">
        <v>384</v>
      </c>
      <c r="B1973">
        <v>1997</v>
      </c>
      <c r="C1973" t="s">
        <v>6558</v>
      </c>
      <c r="D1973">
        <v>7</v>
      </c>
      <c r="E1973">
        <v>0</v>
      </c>
      <c r="F1973">
        <v>27625.17</v>
      </c>
      <c r="G1973" t="s">
        <v>2743</v>
      </c>
      <c r="H1973" t="s">
        <v>2743</v>
      </c>
      <c r="I1973" t="s">
        <v>2753</v>
      </c>
    </row>
    <row r="1974" spans="1:9" x14ac:dyDescent="0.3">
      <c r="A1974" t="s">
        <v>383</v>
      </c>
      <c r="B1974">
        <v>1992</v>
      </c>
      <c r="C1974" t="s">
        <v>6552</v>
      </c>
      <c r="D1974">
        <v>3</v>
      </c>
      <c r="E1974">
        <v>0</v>
      </c>
      <c r="F1974">
        <v>27696.11</v>
      </c>
      <c r="G1974" t="s">
        <v>2743</v>
      </c>
      <c r="H1974" t="s">
        <v>2750</v>
      </c>
      <c r="I1974" t="s">
        <v>2753</v>
      </c>
    </row>
    <row r="1975" spans="1:9" x14ac:dyDescent="0.3">
      <c r="A1975" t="s">
        <v>382</v>
      </c>
      <c r="B1975">
        <v>2002</v>
      </c>
      <c r="C1975" t="s">
        <v>6556</v>
      </c>
      <c r="D1975">
        <v>6</v>
      </c>
      <c r="E1975">
        <v>1</v>
      </c>
      <c r="F1975">
        <v>27724.29</v>
      </c>
      <c r="G1975" t="s">
        <v>2743</v>
      </c>
      <c r="H1975" t="s">
        <v>2744</v>
      </c>
      <c r="I1975" t="s">
        <v>2755</v>
      </c>
    </row>
    <row r="1976" spans="1:9" x14ac:dyDescent="0.3">
      <c r="A1976" t="s">
        <v>381</v>
      </c>
      <c r="B1976">
        <v>1960</v>
      </c>
      <c r="C1976" t="s">
        <v>6552</v>
      </c>
      <c r="D1976">
        <v>6</v>
      </c>
      <c r="E1976">
        <v>0</v>
      </c>
      <c r="F1976">
        <v>27808.73</v>
      </c>
      <c r="G1976" t="s">
        <v>2743</v>
      </c>
      <c r="H1976" t="s">
        <v>2743</v>
      </c>
      <c r="I1976" t="s">
        <v>2755</v>
      </c>
    </row>
    <row r="1977" spans="1:9" x14ac:dyDescent="0.3">
      <c r="A1977" t="s">
        <v>380</v>
      </c>
      <c r="B1977">
        <v>1985</v>
      </c>
      <c r="C1977" t="s">
        <v>6556</v>
      </c>
      <c r="D1977">
        <v>4</v>
      </c>
      <c r="E1977">
        <v>3</v>
      </c>
      <c r="F1977">
        <v>27849.94</v>
      </c>
      <c r="G1977" t="s">
        <v>2743</v>
      </c>
      <c r="H1977" t="s">
        <v>2743</v>
      </c>
      <c r="I1977" t="s">
        <v>2753</v>
      </c>
    </row>
    <row r="1978" spans="1:9" x14ac:dyDescent="0.3">
      <c r="A1978" t="s">
        <v>379</v>
      </c>
      <c r="B1978">
        <v>1989</v>
      </c>
      <c r="C1978" t="s">
        <v>6553</v>
      </c>
      <c r="D1978">
        <v>21</v>
      </c>
      <c r="E1978">
        <v>3</v>
      </c>
      <c r="F1978">
        <v>27925.86</v>
      </c>
      <c r="G1978" t="s">
        <v>2743</v>
      </c>
      <c r="H1978" t="s">
        <v>2750</v>
      </c>
      <c r="I1978" t="s">
        <v>2753</v>
      </c>
    </row>
    <row r="1979" spans="1:9" x14ac:dyDescent="0.3">
      <c r="A1979" t="s">
        <v>378</v>
      </c>
      <c r="B1979">
        <v>1991</v>
      </c>
      <c r="C1979" t="s">
        <v>6554</v>
      </c>
      <c r="D1979">
        <v>4</v>
      </c>
      <c r="E1979">
        <v>3</v>
      </c>
      <c r="F1979">
        <v>27931.11</v>
      </c>
      <c r="G1979" t="s">
        <v>2743</v>
      </c>
      <c r="H1979" t="s">
        <v>2744</v>
      </c>
      <c r="I1979" t="s">
        <v>2753</v>
      </c>
    </row>
    <row r="1980" spans="1:9" x14ac:dyDescent="0.3">
      <c r="A1980" t="s">
        <v>377</v>
      </c>
      <c r="B1980">
        <v>1961</v>
      </c>
      <c r="C1980" t="s">
        <v>6552</v>
      </c>
      <c r="D1980">
        <v>28</v>
      </c>
      <c r="E1980">
        <v>3</v>
      </c>
      <c r="F1980">
        <v>27941.29</v>
      </c>
      <c r="G1980" t="s">
        <v>2743</v>
      </c>
      <c r="H1980" t="s">
        <v>2744</v>
      </c>
      <c r="I1980" t="s">
        <v>2753</v>
      </c>
    </row>
    <row r="1981" spans="1:9" x14ac:dyDescent="0.3">
      <c r="A1981" t="s">
        <v>376</v>
      </c>
      <c r="B1981">
        <v>1999</v>
      </c>
      <c r="C1981" t="s">
        <v>6556</v>
      </c>
      <c r="D1981">
        <v>21</v>
      </c>
      <c r="E1981">
        <v>0</v>
      </c>
      <c r="F1981">
        <v>27980.77</v>
      </c>
      <c r="G1981" t="s">
        <v>2743</v>
      </c>
      <c r="H1981" t="s">
        <v>2743</v>
      </c>
      <c r="I1981" t="s">
        <v>2753</v>
      </c>
    </row>
    <row r="1982" spans="1:9" x14ac:dyDescent="0.3">
      <c r="A1982" t="s">
        <v>375</v>
      </c>
      <c r="B1982">
        <v>1985</v>
      </c>
      <c r="C1982" t="s">
        <v>6553</v>
      </c>
      <c r="D1982">
        <v>29</v>
      </c>
      <c r="E1982">
        <v>3</v>
      </c>
      <c r="F1982">
        <v>28006.94</v>
      </c>
      <c r="G1982" t="s">
        <v>2743</v>
      </c>
      <c r="H1982" t="s">
        <v>2750</v>
      </c>
      <c r="I1982" t="s">
        <v>2753</v>
      </c>
    </row>
    <row r="1983" spans="1:9" x14ac:dyDescent="0.3">
      <c r="A1983" t="s">
        <v>374</v>
      </c>
      <c r="B1983">
        <v>1960</v>
      </c>
      <c r="C1983" t="s">
        <v>6553</v>
      </c>
      <c r="D1983">
        <v>22</v>
      </c>
      <c r="E1983">
        <v>0</v>
      </c>
      <c r="F1983">
        <v>28101.33</v>
      </c>
      <c r="G1983" t="s">
        <v>2743</v>
      </c>
      <c r="H1983" t="s">
        <v>2750</v>
      </c>
      <c r="I1983" t="s">
        <v>2760</v>
      </c>
    </row>
    <row r="1984" spans="1:9" x14ac:dyDescent="0.3">
      <c r="A1984" t="s">
        <v>373</v>
      </c>
      <c r="B1984">
        <v>1999</v>
      </c>
      <c r="C1984" t="s">
        <v>6555</v>
      </c>
      <c r="D1984">
        <v>6</v>
      </c>
      <c r="E1984">
        <v>0</v>
      </c>
      <c r="F1984">
        <v>28245.34</v>
      </c>
      <c r="G1984" t="s">
        <v>2743</v>
      </c>
      <c r="H1984" t="s">
        <v>2744</v>
      </c>
      <c r="I1984" t="s">
        <v>2753</v>
      </c>
    </row>
    <row r="1985" spans="1:9" x14ac:dyDescent="0.3">
      <c r="A1985" t="s">
        <v>372</v>
      </c>
      <c r="B1985">
        <v>1963</v>
      </c>
      <c r="C1985" t="s">
        <v>6553</v>
      </c>
      <c r="D1985">
        <v>25</v>
      </c>
      <c r="E1985">
        <v>1</v>
      </c>
      <c r="F1985">
        <v>28287.9</v>
      </c>
      <c r="G1985" t="s">
        <v>2743</v>
      </c>
      <c r="H1985" t="s">
        <v>2743</v>
      </c>
      <c r="I1985" t="s">
        <v>2755</v>
      </c>
    </row>
    <row r="1986" spans="1:9" x14ac:dyDescent="0.3">
      <c r="A1986" t="s">
        <v>371</v>
      </c>
      <c r="B1986">
        <v>1990</v>
      </c>
      <c r="C1986" t="s">
        <v>6556</v>
      </c>
      <c r="D1986">
        <v>24</v>
      </c>
      <c r="E1986">
        <v>3</v>
      </c>
      <c r="F1986">
        <v>28302.33</v>
      </c>
      <c r="G1986" t="s">
        <v>2743</v>
      </c>
      <c r="H1986" t="s">
        <v>2750</v>
      </c>
      <c r="I1986" t="s">
        <v>2753</v>
      </c>
    </row>
    <row r="1987" spans="1:9" x14ac:dyDescent="0.3">
      <c r="A1987" t="s">
        <v>370</v>
      </c>
      <c r="B1987">
        <v>1977</v>
      </c>
      <c r="C1987" t="s">
        <v>6556</v>
      </c>
      <c r="D1987">
        <v>2</v>
      </c>
      <c r="E1987">
        <v>1</v>
      </c>
      <c r="F1987">
        <v>28340.19</v>
      </c>
      <c r="G1987" t="s">
        <v>2743</v>
      </c>
      <c r="H1987" t="s">
        <v>2750</v>
      </c>
      <c r="I1987" t="s">
        <v>2745</v>
      </c>
    </row>
    <row r="1988" spans="1:9" x14ac:dyDescent="0.3">
      <c r="A1988" t="s">
        <v>369</v>
      </c>
      <c r="B1988">
        <v>1974</v>
      </c>
      <c r="C1988" t="s">
        <v>6555</v>
      </c>
      <c r="D1988">
        <v>16</v>
      </c>
      <c r="E1988">
        <v>1</v>
      </c>
      <c r="F1988">
        <v>28468.92</v>
      </c>
      <c r="G1988" t="s">
        <v>2743</v>
      </c>
      <c r="H1988" t="s">
        <v>2743</v>
      </c>
      <c r="I1988" t="s">
        <v>2745</v>
      </c>
    </row>
    <row r="1989" spans="1:9" x14ac:dyDescent="0.3">
      <c r="A1989" t="s">
        <v>368</v>
      </c>
      <c r="B1989">
        <v>1982</v>
      </c>
      <c r="C1989" t="s">
        <v>6556</v>
      </c>
      <c r="D1989">
        <v>11</v>
      </c>
      <c r="E1989">
        <v>1</v>
      </c>
      <c r="F1989">
        <v>28476.73</v>
      </c>
      <c r="G1989" t="s">
        <v>2743</v>
      </c>
      <c r="H1989" t="s">
        <v>2750</v>
      </c>
      <c r="I1989" t="s">
        <v>2745</v>
      </c>
    </row>
    <row r="1990" spans="1:9" x14ac:dyDescent="0.3">
      <c r="A1990" t="s">
        <v>367</v>
      </c>
      <c r="B1990">
        <v>1985</v>
      </c>
      <c r="C1990" t="s">
        <v>6555</v>
      </c>
      <c r="D1990">
        <v>27</v>
      </c>
      <c r="E1990">
        <v>3</v>
      </c>
      <c r="F1990">
        <v>28542.86</v>
      </c>
      <c r="G1990" t="s">
        <v>2743</v>
      </c>
      <c r="H1990" t="s">
        <v>2744</v>
      </c>
      <c r="I1990" t="s">
        <v>2753</v>
      </c>
    </row>
    <row r="1991" spans="1:9" x14ac:dyDescent="0.3">
      <c r="A1991" t="s">
        <v>366</v>
      </c>
      <c r="B1991">
        <v>1990</v>
      </c>
      <c r="C1991" t="s">
        <v>6556</v>
      </c>
      <c r="D1991">
        <v>5</v>
      </c>
      <c r="E1991">
        <v>3</v>
      </c>
      <c r="F1991">
        <v>28716.14</v>
      </c>
      <c r="G1991" t="s">
        <v>2743</v>
      </c>
      <c r="H1991" t="s">
        <v>2744</v>
      </c>
      <c r="I1991" t="s">
        <v>2753</v>
      </c>
    </row>
    <row r="1992" spans="1:9" x14ac:dyDescent="0.3">
      <c r="A1992" t="s">
        <v>365</v>
      </c>
      <c r="B1992">
        <v>1961</v>
      </c>
      <c r="C1992" t="s">
        <v>6557</v>
      </c>
      <c r="D1992">
        <v>3</v>
      </c>
      <c r="E1992">
        <v>1</v>
      </c>
      <c r="F1992">
        <v>28868.66</v>
      </c>
      <c r="G1992" t="s">
        <v>2743</v>
      </c>
      <c r="H1992" t="s">
        <v>2750</v>
      </c>
      <c r="I1992" t="s">
        <v>2745</v>
      </c>
    </row>
    <row r="1993" spans="1:9" x14ac:dyDescent="0.3">
      <c r="A1993" t="s">
        <v>364</v>
      </c>
      <c r="B1993">
        <v>1962</v>
      </c>
      <c r="C1993" t="s">
        <v>6552</v>
      </c>
      <c r="D1993">
        <v>25</v>
      </c>
      <c r="E1993">
        <v>0</v>
      </c>
      <c r="F1993">
        <v>28923.14</v>
      </c>
      <c r="G1993" t="s">
        <v>2743</v>
      </c>
      <c r="H1993" t="s">
        <v>2743</v>
      </c>
      <c r="I1993" t="s">
        <v>2745</v>
      </c>
    </row>
    <row r="1994" spans="1:9" x14ac:dyDescent="0.3">
      <c r="A1994" t="s">
        <v>363</v>
      </c>
      <c r="B1994">
        <v>1959</v>
      </c>
      <c r="C1994" t="s">
        <v>6556</v>
      </c>
      <c r="D1994">
        <v>5</v>
      </c>
      <c r="E1994">
        <v>0</v>
      </c>
      <c r="F1994">
        <v>28950.47</v>
      </c>
      <c r="G1994" t="s">
        <v>2743</v>
      </c>
      <c r="H1994" t="s">
        <v>2743</v>
      </c>
      <c r="I1994" t="s">
        <v>2745</v>
      </c>
    </row>
    <row r="1995" spans="1:9" x14ac:dyDescent="0.3">
      <c r="A1995" t="s">
        <v>362</v>
      </c>
      <c r="B1995">
        <v>2003</v>
      </c>
      <c r="C1995" t="s">
        <v>6555</v>
      </c>
      <c r="D1995">
        <v>1</v>
      </c>
      <c r="E1995">
        <v>0</v>
      </c>
      <c r="F1995">
        <v>28998.68</v>
      </c>
      <c r="G1995" t="s">
        <v>2743</v>
      </c>
      <c r="H1995" t="s">
        <v>2744</v>
      </c>
      <c r="I1995" t="s">
        <v>2753</v>
      </c>
    </row>
    <row r="1996" spans="1:9" x14ac:dyDescent="0.3">
      <c r="A1996" t="s">
        <v>361</v>
      </c>
      <c r="B1996">
        <v>1992</v>
      </c>
      <c r="C1996" t="s">
        <v>6552</v>
      </c>
      <c r="D1996">
        <v>7</v>
      </c>
      <c r="E1996">
        <v>0</v>
      </c>
      <c r="F1996">
        <v>29007.82</v>
      </c>
      <c r="G1996" t="s">
        <v>2743</v>
      </c>
      <c r="H1996" t="s">
        <v>2744</v>
      </c>
      <c r="I1996" t="s">
        <v>2753</v>
      </c>
    </row>
    <row r="1997" spans="1:9" x14ac:dyDescent="0.3">
      <c r="A1997" t="s">
        <v>360</v>
      </c>
      <c r="B1997">
        <v>1980</v>
      </c>
      <c r="C1997" t="s">
        <v>6552</v>
      </c>
      <c r="D1997">
        <v>14</v>
      </c>
      <c r="E1997">
        <v>2</v>
      </c>
      <c r="F1997">
        <v>29114.21</v>
      </c>
      <c r="G1997" t="s">
        <v>2743</v>
      </c>
      <c r="H1997" t="s">
        <v>2744</v>
      </c>
      <c r="I1997" t="s">
        <v>2753</v>
      </c>
    </row>
    <row r="1998" spans="1:9" x14ac:dyDescent="0.3">
      <c r="A1998" t="s">
        <v>359</v>
      </c>
      <c r="B1998">
        <v>1978</v>
      </c>
      <c r="C1998" t="s">
        <v>6553</v>
      </c>
      <c r="D1998">
        <v>29</v>
      </c>
      <c r="E1998">
        <v>2</v>
      </c>
      <c r="F1998">
        <v>29114.77</v>
      </c>
      <c r="G1998" t="s">
        <v>2743</v>
      </c>
      <c r="H1998" t="s">
        <v>2743</v>
      </c>
      <c r="I1998" t="s">
        <v>2753</v>
      </c>
    </row>
    <row r="1999" spans="1:9" x14ac:dyDescent="0.3">
      <c r="A1999" t="s">
        <v>358</v>
      </c>
      <c r="B1999">
        <v>1961</v>
      </c>
      <c r="C1999" t="s">
        <v>6556</v>
      </c>
      <c r="D1999">
        <v>24</v>
      </c>
      <c r="E1999">
        <v>0</v>
      </c>
      <c r="F1999">
        <v>29141.360000000001</v>
      </c>
      <c r="G1999" t="s">
        <v>2743</v>
      </c>
      <c r="H1999" t="s">
        <v>2744</v>
      </c>
      <c r="I1999" t="s">
        <v>2745</v>
      </c>
    </row>
    <row r="2000" spans="1:9" x14ac:dyDescent="0.3">
      <c r="A2000" t="s">
        <v>357</v>
      </c>
      <c r="B2000">
        <v>1976</v>
      </c>
      <c r="C2000" t="s">
        <v>6553</v>
      </c>
      <c r="D2000">
        <v>8</v>
      </c>
      <c r="E2000">
        <v>2</v>
      </c>
      <c r="F2000">
        <v>29160.39</v>
      </c>
      <c r="G2000" t="s">
        <v>2743</v>
      </c>
      <c r="H2000" t="s">
        <v>2750</v>
      </c>
      <c r="I2000" t="s">
        <v>2753</v>
      </c>
    </row>
    <row r="2001" spans="1:9" x14ac:dyDescent="0.3">
      <c r="A2001" t="s">
        <v>356</v>
      </c>
      <c r="B2001">
        <v>1969</v>
      </c>
      <c r="C2001" t="s">
        <v>6552</v>
      </c>
      <c r="D2001">
        <v>9</v>
      </c>
      <c r="E2001">
        <v>2</v>
      </c>
      <c r="F2001">
        <v>29186.48</v>
      </c>
      <c r="G2001" t="s">
        <v>2743</v>
      </c>
      <c r="H2001" t="s">
        <v>2744</v>
      </c>
      <c r="I2001" t="s">
        <v>2759</v>
      </c>
    </row>
    <row r="2002" spans="1:9" x14ac:dyDescent="0.3">
      <c r="A2002" t="s">
        <v>355</v>
      </c>
      <c r="B2002">
        <v>1978</v>
      </c>
      <c r="C2002" t="s">
        <v>6552</v>
      </c>
      <c r="D2002">
        <v>21</v>
      </c>
      <c r="E2002">
        <v>2</v>
      </c>
      <c r="F2002">
        <v>29227.599999999999</v>
      </c>
      <c r="G2002" t="s">
        <v>2743</v>
      </c>
      <c r="H2002" t="s">
        <v>2744</v>
      </c>
      <c r="I2002" t="s">
        <v>2745</v>
      </c>
    </row>
    <row r="2003" spans="1:9" x14ac:dyDescent="0.3">
      <c r="A2003" t="s">
        <v>354</v>
      </c>
      <c r="B2003">
        <v>1958</v>
      </c>
      <c r="C2003" t="s">
        <v>6554</v>
      </c>
      <c r="D2003">
        <v>5</v>
      </c>
      <c r="E2003">
        <v>0</v>
      </c>
      <c r="F2003">
        <v>29330.98</v>
      </c>
      <c r="G2003" t="s">
        <v>2743</v>
      </c>
      <c r="H2003" t="s">
        <v>2750</v>
      </c>
      <c r="I2003" t="s">
        <v>2745</v>
      </c>
    </row>
    <row r="2004" spans="1:9" x14ac:dyDescent="0.3">
      <c r="A2004" t="s">
        <v>353</v>
      </c>
      <c r="B2004">
        <v>1985</v>
      </c>
      <c r="C2004" t="s">
        <v>6553</v>
      </c>
      <c r="D2004">
        <v>7</v>
      </c>
      <c r="E2004">
        <v>3</v>
      </c>
      <c r="F2004">
        <v>29352.560000000001</v>
      </c>
      <c r="G2004" t="s">
        <v>2743</v>
      </c>
      <c r="H2004" t="s">
        <v>2743</v>
      </c>
      <c r="I2004" t="s">
        <v>2753</v>
      </c>
    </row>
    <row r="2005" spans="1:9" x14ac:dyDescent="0.3">
      <c r="A2005" t="s">
        <v>352</v>
      </c>
      <c r="B2005">
        <v>1987</v>
      </c>
      <c r="C2005" t="s">
        <v>6552</v>
      </c>
      <c r="D2005">
        <v>16</v>
      </c>
      <c r="E2005">
        <v>3</v>
      </c>
      <c r="F2005">
        <v>29443.59</v>
      </c>
      <c r="G2005" t="s">
        <v>2743</v>
      </c>
      <c r="H2005" t="s">
        <v>2743</v>
      </c>
      <c r="I2005" t="s">
        <v>2753</v>
      </c>
    </row>
    <row r="2006" spans="1:9" x14ac:dyDescent="0.3">
      <c r="A2006" t="s">
        <v>351</v>
      </c>
      <c r="B2006">
        <v>1959</v>
      </c>
      <c r="C2006" t="s">
        <v>6558</v>
      </c>
      <c r="D2006">
        <v>20</v>
      </c>
      <c r="E2006">
        <v>0</v>
      </c>
      <c r="F2006">
        <v>29523.17</v>
      </c>
      <c r="G2006" t="s">
        <v>2743</v>
      </c>
      <c r="H2006" t="s">
        <v>2750</v>
      </c>
      <c r="I2006" t="s">
        <v>2759</v>
      </c>
    </row>
    <row r="2007" spans="1:9" x14ac:dyDescent="0.3">
      <c r="A2007" t="s">
        <v>350</v>
      </c>
      <c r="B2007">
        <v>1975</v>
      </c>
      <c r="C2007" t="s">
        <v>6553</v>
      </c>
      <c r="D2007">
        <v>3</v>
      </c>
      <c r="E2007">
        <v>1</v>
      </c>
      <c r="F2007">
        <v>29583.8</v>
      </c>
      <c r="G2007" t="s">
        <v>2743</v>
      </c>
      <c r="H2007" t="s">
        <v>2743</v>
      </c>
      <c r="I2007" t="s">
        <v>2753</v>
      </c>
    </row>
    <row r="2008" spans="1:9" x14ac:dyDescent="0.3">
      <c r="A2008" t="s">
        <v>349</v>
      </c>
      <c r="B2008">
        <v>1993</v>
      </c>
      <c r="C2008" t="s">
        <v>6552</v>
      </c>
      <c r="D2008">
        <v>27</v>
      </c>
      <c r="E2008">
        <v>0</v>
      </c>
      <c r="F2008">
        <v>29622.69</v>
      </c>
      <c r="G2008" t="s">
        <v>2743</v>
      </c>
      <c r="H2008" t="s">
        <v>2743</v>
      </c>
      <c r="I2008" t="s">
        <v>2753</v>
      </c>
    </row>
    <row r="2009" spans="1:9" x14ac:dyDescent="0.3">
      <c r="A2009" t="s">
        <v>348</v>
      </c>
      <c r="B2009">
        <v>1973</v>
      </c>
      <c r="C2009" t="s">
        <v>6557</v>
      </c>
      <c r="D2009">
        <v>23</v>
      </c>
      <c r="E2009">
        <v>0</v>
      </c>
      <c r="F2009">
        <v>29757.69</v>
      </c>
      <c r="G2009" t="s">
        <v>2743</v>
      </c>
      <c r="H2009" t="s">
        <v>2744</v>
      </c>
      <c r="I2009" t="s">
        <v>2753</v>
      </c>
    </row>
    <row r="2010" spans="1:9" x14ac:dyDescent="0.3">
      <c r="A2010" t="s">
        <v>347</v>
      </c>
      <c r="B2010">
        <v>1998</v>
      </c>
      <c r="C2010" t="s">
        <v>6554</v>
      </c>
      <c r="D2010">
        <v>20</v>
      </c>
      <c r="E2010">
        <v>0</v>
      </c>
      <c r="F2010">
        <v>29760.6</v>
      </c>
      <c r="G2010" t="s">
        <v>2743</v>
      </c>
      <c r="H2010" t="s">
        <v>2750</v>
      </c>
      <c r="I2010" t="s">
        <v>2753</v>
      </c>
    </row>
    <row r="2011" spans="1:9" x14ac:dyDescent="0.3">
      <c r="A2011" t="s">
        <v>346</v>
      </c>
      <c r="B2011">
        <v>1981</v>
      </c>
      <c r="C2011" t="s">
        <v>6557</v>
      </c>
      <c r="D2011">
        <v>13</v>
      </c>
      <c r="E2011">
        <v>1</v>
      </c>
      <c r="F2011">
        <v>29816.639999999999</v>
      </c>
      <c r="G2011" t="s">
        <v>2743</v>
      </c>
      <c r="H2011" t="s">
        <v>2750</v>
      </c>
      <c r="I2011" t="s">
        <v>2753</v>
      </c>
    </row>
    <row r="2012" spans="1:9" x14ac:dyDescent="0.3">
      <c r="A2012" t="s">
        <v>345</v>
      </c>
      <c r="B2012">
        <v>1982</v>
      </c>
      <c r="C2012" t="s">
        <v>6558</v>
      </c>
      <c r="D2012">
        <v>29</v>
      </c>
      <c r="E2012">
        <v>3</v>
      </c>
      <c r="F2012">
        <v>29818.76</v>
      </c>
      <c r="G2012" t="s">
        <v>2743</v>
      </c>
      <c r="H2012" t="s">
        <v>2743</v>
      </c>
      <c r="I2012" t="s">
        <v>2745</v>
      </c>
    </row>
    <row r="2013" spans="1:9" x14ac:dyDescent="0.3">
      <c r="A2013" t="s">
        <v>344</v>
      </c>
      <c r="B2013">
        <v>1989</v>
      </c>
      <c r="C2013" t="s">
        <v>6556</v>
      </c>
      <c r="D2013">
        <v>30</v>
      </c>
      <c r="E2013">
        <v>3</v>
      </c>
      <c r="F2013">
        <v>29852.48</v>
      </c>
      <c r="G2013" t="s">
        <v>2743</v>
      </c>
      <c r="H2013" t="s">
        <v>2744</v>
      </c>
      <c r="I2013" t="s">
        <v>2753</v>
      </c>
    </row>
    <row r="2014" spans="1:9" x14ac:dyDescent="0.3">
      <c r="A2014" t="s">
        <v>343</v>
      </c>
      <c r="B2014">
        <v>1975</v>
      </c>
      <c r="C2014" t="s">
        <v>6557</v>
      </c>
      <c r="D2014">
        <v>19</v>
      </c>
      <c r="E2014">
        <v>1</v>
      </c>
      <c r="F2014">
        <v>29899.25</v>
      </c>
      <c r="G2014" t="s">
        <v>2743</v>
      </c>
      <c r="H2014" t="s">
        <v>2744</v>
      </c>
      <c r="I2014" t="s">
        <v>2753</v>
      </c>
    </row>
    <row r="2015" spans="1:9" x14ac:dyDescent="0.3">
      <c r="A2015" t="s">
        <v>342</v>
      </c>
      <c r="B2015">
        <v>1988</v>
      </c>
      <c r="C2015" t="s">
        <v>6556</v>
      </c>
      <c r="D2015">
        <v>30</v>
      </c>
      <c r="E2015">
        <v>3</v>
      </c>
      <c r="F2015">
        <v>29929.56</v>
      </c>
      <c r="G2015" t="s">
        <v>2743</v>
      </c>
      <c r="H2015" t="s">
        <v>2743</v>
      </c>
      <c r="I2015" t="s">
        <v>2753</v>
      </c>
    </row>
    <row r="2016" spans="1:9" x14ac:dyDescent="0.3">
      <c r="A2016" t="s">
        <v>341</v>
      </c>
      <c r="B2016">
        <v>1976</v>
      </c>
      <c r="C2016" t="s">
        <v>6554</v>
      </c>
      <c r="D2016">
        <v>12</v>
      </c>
      <c r="E2016">
        <v>2</v>
      </c>
      <c r="F2016">
        <v>29933.75</v>
      </c>
      <c r="G2016" t="s">
        <v>2743</v>
      </c>
      <c r="H2016" t="s">
        <v>2743</v>
      </c>
      <c r="I2016" t="s">
        <v>2753</v>
      </c>
    </row>
    <row r="2017" spans="1:9" x14ac:dyDescent="0.3">
      <c r="A2017" t="s">
        <v>340</v>
      </c>
      <c r="B2017">
        <v>1991</v>
      </c>
      <c r="C2017" t="s">
        <v>6558</v>
      </c>
      <c r="D2017">
        <v>5</v>
      </c>
      <c r="E2017">
        <v>3</v>
      </c>
      <c r="F2017">
        <v>29969.67</v>
      </c>
      <c r="G2017" t="s">
        <v>2743</v>
      </c>
      <c r="H2017" t="s">
        <v>2743</v>
      </c>
      <c r="I2017" t="s">
        <v>2753</v>
      </c>
    </row>
    <row r="2018" spans="1:9" x14ac:dyDescent="0.3">
      <c r="A2018" t="s">
        <v>339</v>
      </c>
      <c r="B2018">
        <v>1981</v>
      </c>
      <c r="C2018" t="s">
        <v>6557</v>
      </c>
      <c r="D2018">
        <v>4</v>
      </c>
      <c r="E2018">
        <v>1</v>
      </c>
      <c r="F2018">
        <v>30026.87</v>
      </c>
      <c r="G2018" t="s">
        <v>2750</v>
      </c>
      <c r="H2018" t="s">
        <v>2744</v>
      </c>
      <c r="I2018" t="s">
        <v>2745</v>
      </c>
    </row>
    <row r="2019" spans="1:9" x14ac:dyDescent="0.3">
      <c r="A2019" t="s">
        <v>338</v>
      </c>
      <c r="B2019">
        <v>1967</v>
      </c>
      <c r="C2019" t="s">
        <v>6554</v>
      </c>
      <c r="D2019">
        <v>16</v>
      </c>
      <c r="E2019">
        <v>3</v>
      </c>
      <c r="F2019">
        <v>30063.58</v>
      </c>
      <c r="G2019" t="s">
        <v>2743</v>
      </c>
      <c r="H2019" t="s">
        <v>2743</v>
      </c>
      <c r="I2019" t="s">
        <v>2745</v>
      </c>
    </row>
    <row r="2020" spans="1:9" x14ac:dyDescent="0.3">
      <c r="A2020" t="s">
        <v>337</v>
      </c>
      <c r="B2020">
        <v>1979</v>
      </c>
      <c r="C2020" t="s">
        <v>6555</v>
      </c>
      <c r="D2020">
        <v>2</v>
      </c>
      <c r="E2020">
        <v>2</v>
      </c>
      <c r="F2020">
        <v>30095.97</v>
      </c>
      <c r="G2020" t="s">
        <v>2750</v>
      </c>
      <c r="H2020" t="s">
        <v>2744</v>
      </c>
      <c r="I2020" t="s">
        <v>2753</v>
      </c>
    </row>
    <row r="2021" spans="1:9" x14ac:dyDescent="0.3">
      <c r="A2021" t="s">
        <v>336</v>
      </c>
      <c r="B2021">
        <v>1971</v>
      </c>
      <c r="C2021" t="s">
        <v>6556</v>
      </c>
      <c r="D2021">
        <v>25</v>
      </c>
      <c r="E2021">
        <v>0</v>
      </c>
      <c r="F2021">
        <v>30134.75</v>
      </c>
      <c r="G2021" t="s">
        <v>2750</v>
      </c>
      <c r="H2021" t="s">
        <v>2744</v>
      </c>
      <c r="I2021" t="s">
        <v>2753</v>
      </c>
    </row>
    <row r="2022" spans="1:9" x14ac:dyDescent="0.3">
      <c r="A2022" t="s">
        <v>335</v>
      </c>
      <c r="B2022">
        <v>1958</v>
      </c>
      <c r="C2022" t="s">
        <v>6557</v>
      </c>
      <c r="D2022">
        <v>11</v>
      </c>
      <c r="E2022">
        <v>1</v>
      </c>
      <c r="F2022">
        <v>30166.62</v>
      </c>
      <c r="G2022" t="s">
        <v>2743</v>
      </c>
      <c r="H2022" t="s">
        <v>2744</v>
      </c>
      <c r="I2022" t="s">
        <v>2745</v>
      </c>
    </row>
    <row r="2023" spans="1:9" x14ac:dyDescent="0.3">
      <c r="A2023" t="s">
        <v>334</v>
      </c>
      <c r="B2023">
        <v>1963</v>
      </c>
      <c r="C2023" t="s">
        <v>6555</v>
      </c>
      <c r="D2023">
        <v>13</v>
      </c>
      <c r="E2023">
        <v>3</v>
      </c>
      <c r="F2023">
        <v>30184.94</v>
      </c>
      <c r="G2023" t="s">
        <v>2743</v>
      </c>
      <c r="H2023" t="s">
        <v>2743</v>
      </c>
      <c r="I2023" t="s">
        <v>2768</v>
      </c>
    </row>
    <row r="2024" spans="1:9" x14ac:dyDescent="0.3">
      <c r="A2024" t="s">
        <v>333</v>
      </c>
      <c r="B2024">
        <v>1962</v>
      </c>
      <c r="C2024" t="s">
        <v>6555</v>
      </c>
      <c r="D2024">
        <v>15</v>
      </c>
      <c r="E2024">
        <v>0</v>
      </c>
      <c r="F2024">
        <v>30260</v>
      </c>
      <c r="G2024" t="s">
        <v>2743</v>
      </c>
      <c r="H2024" t="s">
        <v>2743</v>
      </c>
      <c r="I2024" t="s">
        <v>2768</v>
      </c>
    </row>
    <row r="2025" spans="1:9" x14ac:dyDescent="0.3">
      <c r="A2025" t="s">
        <v>332</v>
      </c>
      <c r="B2025">
        <v>1972</v>
      </c>
      <c r="C2025" t="s">
        <v>6552</v>
      </c>
      <c r="D2025">
        <v>24</v>
      </c>
      <c r="E2025">
        <v>2</v>
      </c>
      <c r="F2025">
        <v>30284.639999999999</v>
      </c>
      <c r="G2025" t="s">
        <v>2743</v>
      </c>
      <c r="H2025" t="s">
        <v>2743</v>
      </c>
      <c r="I2025" t="s">
        <v>2745</v>
      </c>
    </row>
    <row r="2026" spans="1:9" x14ac:dyDescent="0.3">
      <c r="A2026" t="s">
        <v>331</v>
      </c>
      <c r="B2026">
        <v>2004</v>
      </c>
      <c r="C2026" t="s">
        <v>6554</v>
      </c>
      <c r="D2026">
        <v>1</v>
      </c>
      <c r="E2026">
        <v>0</v>
      </c>
      <c r="F2026">
        <v>30328.27</v>
      </c>
      <c r="G2026" t="s">
        <v>2750</v>
      </c>
      <c r="H2026" t="s">
        <v>2750</v>
      </c>
      <c r="I2026" t="s">
        <v>2753</v>
      </c>
    </row>
    <row r="2027" spans="1:9" x14ac:dyDescent="0.3">
      <c r="A2027" t="s">
        <v>330</v>
      </c>
      <c r="B2027">
        <v>1969</v>
      </c>
      <c r="C2027" t="s">
        <v>6552</v>
      </c>
      <c r="D2027">
        <v>30</v>
      </c>
      <c r="E2027">
        <v>0</v>
      </c>
      <c r="F2027">
        <v>30366.93</v>
      </c>
      <c r="G2027" t="s">
        <v>2750</v>
      </c>
      <c r="H2027" t="s">
        <v>2750</v>
      </c>
      <c r="I2027" t="s">
        <v>2753</v>
      </c>
    </row>
    <row r="2028" spans="1:9" x14ac:dyDescent="0.3">
      <c r="A2028" t="s">
        <v>329</v>
      </c>
      <c r="B2028">
        <v>1976</v>
      </c>
      <c r="C2028" t="s">
        <v>6555</v>
      </c>
      <c r="D2028">
        <v>3</v>
      </c>
      <c r="E2028">
        <v>2</v>
      </c>
      <c r="F2028">
        <v>30409.53</v>
      </c>
      <c r="G2028" t="s">
        <v>2750</v>
      </c>
      <c r="H2028" t="s">
        <v>2744</v>
      </c>
      <c r="I2028" t="s">
        <v>2745</v>
      </c>
    </row>
    <row r="2029" spans="1:9" x14ac:dyDescent="0.3">
      <c r="A2029" t="s">
        <v>328</v>
      </c>
      <c r="B2029">
        <v>1998</v>
      </c>
      <c r="C2029" t="s">
        <v>6558</v>
      </c>
      <c r="D2029">
        <v>28</v>
      </c>
      <c r="E2029">
        <v>0</v>
      </c>
      <c r="F2029">
        <v>30422.03</v>
      </c>
      <c r="G2029" t="s">
        <v>2750</v>
      </c>
      <c r="H2029" t="s">
        <v>2744</v>
      </c>
      <c r="I2029" t="s">
        <v>2753</v>
      </c>
    </row>
    <row r="2030" spans="1:9" x14ac:dyDescent="0.3">
      <c r="A2030" t="s">
        <v>327</v>
      </c>
      <c r="B2030">
        <v>1983</v>
      </c>
      <c r="C2030" t="s">
        <v>6555</v>
      </c>
      <c r="D2030">
        <v>3</v>
      </c>
      <c r="E2030">
        <v>3</v>
      </c>
      <c r="F2030">
        <v>30457.37</v>
      </c>
      <c r="G2030" t="s">
        <v>2750</v>
      </c>
      <c r="H2030" t="s">
        <v>2743</v>
      </c>
      <c r="I2030" t="s">
        <v>2745</v>
      </c>
    </row>
    <row r="2031" spans="1:9" x14ac:dyDescent="0.3">
      <c r="A2031" t="s">
        <v>326</v>
      </c>
      <c r="B2031">
        <v>1986</v>
      </c>
      <c r="C2031" t="s">
        <v>6557</v>
      </c>
      <c r="D2031">
        <v>10</v>
      </c>
      <c r="E2031">
        <v>3</v>
      </c>
      <c r="F2031">
        <v>30530.5</v>
      </c>
      <c r="G2031" t="s">
        <v>2750</v>
      </c>
      <c r="H2031" t="s">
        <v>2743</v>
      </c>
      <c r="I2031" t="s">
        <v>2753</v>
      </c>
    </row>
    <row r="2032" spans="1:9" x14ac:dyDescent="0.3">
      <c r="A2032" t="s">
        <v>325</v>
      </c>
      <c r="B2032">
        <v>1970</v>
      </c>
      <c r="C2032" t="s">
        <v>6553</v>
      </c>
      <c r="D2032">
        <v>11</v>
      </c>
      <c r="E2032">
        <v>0</v>
      </c>
      <c r="F2032">
        <v>30625.65</v>
      </c>
      <c r="G2032" t="s">
        <v>2750</v>
      </c>
      <c r="H2032" t="s">
        <v>2744</v>
      </c>
      <c r="I2032" t="s">
        <v>2753</v>
      </c>
    </row>
    <row r="2033" spans="1:9" x14ac:dyDescent="0.3">
      <c r="A2033" t="s">
        <v>324</v>
      </c>
      <c r="B2033">
        <v>1999</v>
      </c>
      <c r="C2033" t="s">
        <v>6555</v>
      </c>
      <c r="D2033">
        <v>21</v>
      </c>
      <c r="E2033">
        <v>0</v>
      </c>
      <c r="F2033">
        <v>30697.71</v>
      </c>
      <c r="G2033" t="s">
        <v>2743</v>
      </c>
      <c r="H2033" t="s">
        <v>2750</v>
      </c>
      <c r="I2033" t="s">
        <v>2753</v>
      </c>
    </row>
    <row r="2034" spans="1:9" x14ac:dyDescent="0.3">
      <c r="A2034" t="s">
        <v>323</v>
      </c>
      <c r="B2034">
        <v>1983</v>
      </c>
      <c r="C2034" t="s">
        <v>6556</v>
      </c>
      <c r="D2034">
        <v>21</v>
      </c>
      <c r="E2034">
        <v>3</v>
      </c>
      <c r="F2034">
        <v>30724.44</v>
      </c>
      <c r="G2034" t="s">
        <v>2750</v>
      </c>
      <c r="H2034" t="s">
        <v>2744</v>
      </c>
      <c r="I2034" t="s">
        <v>2753</v>
      </c>
    </row>
    <row r="2035" spans="1:9" x14ac:dyDescent="0.3">
      <c r="A2035" t="s">
        <v>322</v>
      </c>
      <c r="B2035">
        <v>1988</v>
      </c>
      <c r="C2035" t="s">
        <v>6555</v>
      </c>
      <c r="D2035">
        <v>5</v>
      </c>
      <c r="E2035">
        <v>3</v>
      </c>
      <c r="F2035">
        <v>30763.01</v>
      </c>
      <c r="G2035" t="s">
        <v>2750</v>
      </c>
      <c r="H2035" t="s">
        <v>2743</v>
      </c>
      <c r="I2035" t="s">
        <v>2753</v>
      </c>
    </row>
    <row r="2036" spans="1:9" x14ac:dyDescent="0.3">
      <c r="A2036" t="s">
        <v>321</v>
      </c>
      <c r="B2036">
        <v>1961</v>
      </c>
      <c r="C2036" t="s">
        <v>6555</v>
      </c>
      <c r="D2036">
        <v>9</v>
      </c>
      <c r="E2036">
        <v>3</v>
      </c>
      <c r="F2036">
        <v>30942.19</v>
      </c>
      <c r="G2036" t="s">
        <v>2750</v>
      </c>
      <c r="H2036" t="s">
        <v>2750</v>
      </c>
      <c r="I2036" t="s">
        <v>2755</v>
      </c>
    </row>
    <row r="2037" spans="1:9" x14ac:dyDescent="0.3">
      <c r="A2037" t="s">
        <v>320</v>
      </c>
      <c r="B2037">
        <v>2004</v>
      </c>
      <c r="C2037" t="s">
        <v>6553</v>
      </c>
      <c r="D2037">
        <v>9</v>
      </c>
      <c r="E2037">
        <v>0</v>
      </c>
      <c r="F2037">
        <v>31196.61</v>
      </c>
      <c r="G2037" t="s">
        <v>2750</v>
      </c>
      <c r="H2037" t="s">
        <v>2743</v>
      </c>
      <c r="I2037" t="s">
        <v>2753</v>
      </c>
    </row>
    <row r="2038" spans="1:9" x14ac:dyDescent="0.3">
      <c r="A2038" t="s">
        <v>319</v>
      </c>
      <c r="B2038">
        <v>2000</v>
      </c>
      <c r="C2038" t="s">
        <v>6552</v>
      </c>
      <c r="D2038">
        <v>22</v>
      </c>
      <c r="E2038">
        <v>0</v>
      </c>
      <c r="F2038">
        <v>31234.560000000001</v>
      </c>
      <c r="G2038" t="s">
        <v>2743</v>
      </c>
      <c r="H2038" t="s">
        <v>2743</v>
      </c>
      <c r="I2038" t="s">
        <v>2753</v>
      </c>
    </row>
    <row r="2039" spans="1:9" x14ac:dyDescent="0.3">
      <c r="A2039" t="s">
        <v>318</v>
      </c>
      <c r="B2039">
        <v>1968</v>
      </c>
      <c r="C2039" t="s">
        <v>6552</v>
      </c>
      <c r="D2039">
        <v>9</v>
      </c>
      <c r="E2039">
        <v>0</v>
      </c>
      <c r="F2039">
        <v>31322.53</v>
      </c>
      <c r="G2039" t="s">
        <v>2750</v>
      </c>
      <c r="H2039" t="s">
        <v>2743</v>
      </c>
      <c r="I2039" t="s">
        <v>2753</v>
      </c>
    </row>
    <row r="2040" spans="1:9" x14ac:dyDescent="0.3">
      <c r="A2040" t="s">
        <v>317</v>
      </c>
      <c r="B2040">
        <v>1995</v>
      </c>
      <c r="C2040" t="s">
        <v>6555</v>
      </c>
      <c r="D2040">
        <v>27</v>
      </c>
      <c r="E2040">
        <v>0</v>
      </c>
      <c r="F2040">
        <v>31328.27</v>
      </c>
      <c r="G2040" t="s">
        <v>2750</v>
      </c>
      <c r="H2040" t="s">
        <v>2750</v>
      </c>
      <c r="I2040" t="s">
        <v>2753</v>
      </c>
    </row>
    <row r="2041" spans="1:9" x14ac:dyDescent="0.3">
      <c r="A2041" t="s">
        <v>316</v>
      </c>
      <c r="B2041">
        <v>1974</v>
      </c>
      <c r="C2041" t="s">
        <v>6558</v>
      </c>
      <c r="D2041">
        <v>8</v>
      </c>
      <c r="E2041">
        <v>0</v>
      </c>
      <c r="F2041">
        <v>31368.81</v>
      </c>
      <c r="G2041" t="s">
        <v>2750</v>
      </c>
      <c r="H2041" t="s">
        <v>2744</v>
      </c>
      <c r="I2041" t="s">
        <v>2753</v>
      </c>
    </row>
    <row r="2042" spans="1:9" x14ac:dyDescent="0.3">
      <c r="A2042" t="s">
        <v>315</v>
      </c>
      <c r="B2042">
        <v>1975</v>
      </c>
      <c r="C2042" t="s">
        <v>6558</v>
      </c>
      <c r="D2042">
        <v>29</v>
      </c>
      <c r="E2042">
        <v>1</v>
      </c>
      <c r="F2042">
        <v>31591.82</v>
      </c>
      <c r="G2042" t="s">
        <v>2750</v>
      </c>
      <c r="H2042" t="s">
        <v>2743</v>
      </c>
      <c r="I2042" t="s">
        <v>2753</v>
      </c>
    </row>
    <row r="2043" spans="1:9" x14ac:dyDescent="0.3">
      <c r="A2043" t="s">
        <v>314</v>
      </c>
      <c r="B2043">
        <v>1960</v>
      </c>
      <c r="C2043" t="s">
        <v>6556</v>
      </c>
      <c r="D2043">
        <v>13</v>
      </c>
      <c r="E2043">
        <v>1</v>
      </c>
      <c r="F2043">
        <v>31620</v>
      </c>
      <c r="G2043" t="s">
        <v>2750</v>
      </c>
      <c r="H2043" t="s">
        <v>2743</v>
      </c>
      <c r="I2043" t="s">
        <v>2759</v>
      </c>
    </row>
    <row r="2044" spans="1:9" x14ac:dyDescent="0.3">
      <c r="A2044" t="s">
        <v>313</v>
      </c>
      <c r="B2044">
        <v>1977</v>
      </c>
      <c r="C2044" t="s">
        <v>6558</v>
      </c>
      <c r="D2044">
        <v>14</v>
      </c>
      <c r="E2044">
        <v>2</v>
      </c>
      <c r="F2044">
        <v>31736.7</v>
      </c>
      <c r="G2044" t="s">
        <v>2750</v>
      </c>
      <c r="H2044" t="s">
        <v>2750</v>
      </c>
      <c r="I2044" t="s">
        <v>2745</v>
      </c>
    </row>
    <row r="2045" spans="1:9" x14ac:dyDescent="0.3">
      <c r="A2045" t="s">
        <v>312</v>
      </c>
      <c r="B2045">
        <v>1984</v>
      </c>
      <c r="C2045" t="s">
        <v>6555</v>
      </c>
      <c r="D2045">
        <v>10</v>
      </c>
      <c r="E2045">
        <v>3</v>
      </c>
      <c r="F2045">
        <v>31743.919999999998</v>
      </c>
      <c r="G2045" t="s">
        <v>2750</v>
      </c>
      <c r="H2045" t="s">
        <v>2743</v>
      </c>
      <c r="I2045" t="s">
        <v>2753</v>
      </c>
    </row>
    <row r="2046" spans="1:9" x14ac:dyDescent="0.3">
      <c r="A2046" t="s">
        <v>311</v>
      </c>
      <c r="B2046">
        <v>1975</v>
      </c>
      <c r="C2046" t="s">
        <v>6555</v>
      </c>
      <c r="D2046">
        <v>25</v>
      </c>
      <c r="E2046">
        <v>1</v>
      </c>
      <c r="F2046">
        <v>31897.1</v>
      </c>
      <c r="G2046" t="s">
        <v>2750</v>
      </c>
      <c r="H2046" t="s">
        <v>2744</v>
      </c>
      <c r="I2046" t="s">
        <v>2753</v>
      </c>
    </row>
    <row r="2047" spans="1:9" x14ac:dyDescent="0.3">
      <c r="A2047" t="s">
        <v>310</v>
      </c>
      <c r="B2047">
        <v>1972</v>
      </c>
      <c r="C2047" t="s">
        <v>6555</v>
      </c>
      <c r="D2047">
        <v>21</v>
      </c>
      <c r="E2047">
        <v>0</v>
      </c>
      <c r="F2047">
        <v>31980.89</v>
      </c>
      <c r="G2047" t="s">
        <v>2750</v>
      </c>
      <c r="H2047" t="s">
        <v>2743</v>
      </c>
      <c r="I2047" t="s">
        <v>2753</v>
      </c>
    </row>
    <row r="2048" spans="1:9" x14ac:dyDescent="0.3">
      <c r="A2048" t="s">
        <v>309</v>
      </c>
      <c r="B2048">
        <v>1993</v>
      </c>
      <c r="C2048" t="s">
        <v>6555</v>
      </c>
      <c r="D2048">
        <v>13</v>
      </c>
      <c r="E2048">
        <v>0</v>
      </c>
      <c r="F2048">
        <v>32086.21</v>
      </c>
      <c r="G2048" t="s">
        <v>2743</v>
      </c>
      <c r="H2048" t="s">
        <v>2744</v>
      </c>
      <c r="I2048" t="s">
        <v>2753</v>
      </c>
    </row>
    <row r="2049" spans="1:9" x14ac:dyDescent="0.3">
      <c r="A2049" t="s">
        <v>308</v>
      </c>
      <c r="B2049">
        <v>1978</v>
      </c>
      <c r="C2049" t="s">
        <v>6553</v>
      </c>
      <c r="D2049">
        <v>10</v>
      </c>
      <c r="E2049">
        <v>2</v>
      </c>
      <c r="F2049">
        <v>32108.66</v>
      </c>
      <c r="G2049" t="s">
        <v>2743</v>
      </c>
      <c r="H2049" t="s">
        <v>2744</v>
      </c>
      <c r="I2049" t="s">
        <v>2761</v>
      </c>
    </row>
    <row r="2050" spans="1:9" x14ac:dyDescent="0.3">
      <c r="A2050" t="s">
        <v>307</v>
      </c>
      <c r="B2050">
        <v>1969</v>
      </c>
      <c r="C2050" t="s">
        <v>6555</v>
      </c>
      <c r="D2050">
        <v>11</v>
      </c>
      <c r="E2050">
        <v>0</v>
      </c>
      <c r="F2050">
        <v>32192.76</v>
      </c>
      <c r="G2050" t="s">
        <v>2743</v>
      </c>
      <c r="H2050" t="s">
        <v>2750</v>
      </c>
      <c r="I2050" t="s">
        <v>2753</v>
      </c>
    </row>
    <row r="2051" spans="1:9" x14ac:dyDescent="0.3">
      <c r="A2051" t="s">
        <v>306</v>
      </c>
      <c r="B2051">
        <v>1994</v>
      </c>
      <c r="C2051" t="s">
        <v>6555</v>
      </c>
      <c r="D2051">
        <v>8</v>
      </c>
      <c r="E2051">
        <v>0</v>
      </c>
      <c r="F2051">
        <v>32222.81</v>
      </c>
      <c r="G2051" t="s">
        <v>2750</v>
      </c>
      <c r="H2051" t="s">
        <v>2743</v>
      </c>
      <c r="I2051" t="s">
        <v>2753</v>
      </c>
    </row>
    <row r="2052" spans="1:9" x14ac:dyDescent="0.3">
      <c r="A2052" t="s">
        <v>305</v>
      </c>
      <c r="B2052">
        <v>1975</v>
      </c>
      <c r="C2052" t="s">
        <v>6556</v>
      </c>
      <c r="D2052">
        <v>17</v>
      </c>
      <c r="E2052">
        <v>1</v>
      </c>
      <c r="F2052">
        <v>32259.96</v>
      </c>
      <c r="G2052" t="s">
        <v>2750</v>
      </c>
      <c r="H2052" t="s">
        <v>2744</v>
      </c>
      <c r="I2052" t="s">
        <v>2745</v>
      </c>
    </row>
    <row r="2053" spans="1:9" x14ac:dyDescent="0.3">
      <c r="A2053" t="s">
        <v>304</v>
      </c>
      <c r="B2053">
        <v>1986</v>
      </c>
      <c r="C2053" t="s">
        <v>6556</v>
      </c>
      <c r="D2053">
        <v>2</v>
      </c>
      <c r="E2053">
        <v>3</v>
      </c>
      <c r="F2053">
        <v>32288.49</v>
      </c>
      <c r="G2053" t="s">
        <v>2750</v>
      </c>
      <c r="H2053" t="s">
        <v>2750</v>
      </c>
      <c r="I2053" t="s">
        <v>2753</v>
      </c>
    </row>
    <row r="2054" spans="1:9" x14ac:dyDescent="0.3">
      <c r="A2054" t="s">
        <v>303</v>
      </c>
      <c r="B2054">
        <v>1972</v>
      </c>
      <c r="C2054" t="s">
        <v>6558</v>
      </c>
      <c r="D2054">
        <v>19</v>
      </c>
      <c r="E2054">
        <v>0</v>
      </c>
      <c r="F2054">
        <v>32428.63</v>
      </c>
      <c r="G2054" t="s">
        <v>2750</v>
      </c>
      <c r="H2054" t="s">
        <v>2750</v>
      </c>
      <c r="I2054" t="s">
        <v>2753</v>
      </c>
    </row>
    <row r="2055" spans="1:9" x14ac:dyDescent="0.3">
      <c r="A2055" t="s">
        <v>302</v>
      </c>
      <c r="B2055">
        <v>1976</v>
      </c>
      <c r="C2055" t="s">
        <v>6557</v>
      </c>
      <c r="D2055">
        <v>9</v>
      </c>
      <c r="E2055">
        <v>2</v>
      </c>
      <c r="F2055">
        <v>32430.22</v>
      </c>
      <c r="G2055" t="s">
        <v>2750</v>
      </c>
      <c r="H2055" t="s">
        <v>2744</v>
      </c>
      <c r="I2055" t="s">
        <v>2753</v>
      </c>
    </row>
    <row r="2056" spans="1:9" x14ac:dyDescent="0.3">
      <c r="A2056" t="s">
        <v>301</v>
      </c>
      <c r="B2056">
        <v>1981</v>
      </c>
      <c r="C2056" t="s">
        <v>6555</v>
      </c>
      <c r="D2056">
        <v>27</v>
      </c>
      <c r="E2056">
        <v>1</v>
      </c>
      <c r="F2056">
        <v>32462.35</v>
      </c>
      <c r="G2056" t="s">
        <v>2750</v>
      </c>
      <c r="H2056" t="s">
        <v>2750</v>
      </c>
      <c r="I2056" t="s">
        <v>2753</v>
      </c>
    </row>
    <row r="2057" spans="1:9" x14ac:dyDescent="0.3">
      <c r="A2057" t="s">
        <v>300</v>
      </c>
      <c r="B2057">
        <v>1976</v>
      </c>
      <c r="C2057" t="s">
        <v>6555</v>
      </c>
      <c r="D2057">
        <v>19</v>
      </c>
      <c r="E2057">
        <v>2</v>
      </c>
      <c r="F2057">
        <v>32485.46</v>
      </c>
      <c r="G2057" t="s">
        <v>2750</v>
      </c>
      <c r="H2057" t="s">
        <v>2743</v>
      </c>
      <c r="I2057" t="s">
        <v>2753</v>
      </c>
    </row>
    <row r="2058" spans="1:9" x14ac:dyDescent="0.3">
      <c r="A2058" t="s">
        <v>299</v>
      </c>
      <c r="B2058">
        <v>2003</v>
      </c>
      <c r="C2058" t="s">
        <v>6558</v>
      </c>
      <c r="D2058">
        <v>8</v>
      </c>
      <c r="E2058">
        <v>0</v>
      </c>
      <c r="F2058">
        <v>32548.34</v>
      </c>
      <c r="G2058" t="s">
        <v>2743</v>
      </c>
      <c r="H2058" t="s">
        <v>2750</v>
      </c>
      <c r="I2058" t="s">
        <v>2755</v>
      </c>
    </row>
    <row r="2059" spans="1:9" x14ac:dyDescent="0.3">
      <c r="A2059" t="s">
        <v>298</v>
      </c>
      <c r="B2059">
        <v>1990</v>
      </c>
      <c r="C2059" t="s">
        <v>6552</v>
      </c>
      <c r="D2059">
        <v>13</v>
      </c>
      <c r="E2059">
        <v>3</v>
      </c>
      <c r="F2059">
        <v>32672.11</v>
      </c>
      <c r="G2059" t="s">
        <v>2743</v>
      </c>
      <c r="H2059" t="s">
        <v>2743</v>
      </c>
      <c r="I2059" t="s">
        <v>2753</v>
      </c>
    </row>
    <row r="2060" spans="1:9" x14ac:dyDescent="0.3">
      <c r="A2060" t="s">
        <v>297</v>
      </c>
      <c r="B2060">
        <v>1968</v>
      </c>
      <c r="C2060" t="s">
        <v>6553</v>
      </c>
      <c r="D2060">
        <v>1</v>
      </c>
      <c r="E2060">
        <v>0</v>
      </c>
      <c r="F2060">
        <v>32686.080000000002</v>
      </c>
      <c r="G2060" t="s">
        <v>2750</v>
      </c>
      <c r="H2060" t="s">
        <v>2744</v>
      </c>
      <c r="I2060" t="s">
        <v>2753</v>
      </c>
    </row>
    <row r="2061" spans="1:9" x14ac:dyDescent="0.3">
      <c r="A2061" t="s">
        <v>296</v>
      </c>
      <c r="B2061">
        <v>1990</v>
      </c>
      <c r="C2061" t="s">
        <v>6555</v>
      </c>
      <c r="D2061">
        <v>30</v>
      </c>
      <c r="E2061">
        <v>3</v>
      </c>
      <c r="F2061">
        <v>32716.2</v>
      </c>
      <c r="G2061" t="s">
        <v>2743</v>
      </c>
      <c r="H2061" t="s">
        <v>2750</v>
      </c>
      <c r="I2061" t="s">
        <v>2753</v>
      </c>
    </row>
    <row r="2062" spans="1:9" x14ac:dyDescent="0.3">
      <c r="A2062" t="s">
        <v>295</v>
      </c>
      <c r="B2062">
        <v>1990</v>
      </c>
      <c r="C2062" t="s">
        <v>6552</v>
      </c>
      <c r="D2062">
        <v>9</v>
      </c>
      <c r="E2062">
        <v>2</v>
      </c>
      <c r="F2062">
        <v>32734.19</v>
      </c>
      <c r="G2062" t="s">
        <v>2750</v>
      </c>
      <c r="H2062" t="s">
        <v>2743</v>
      </c>
      <c r="I2062" t="s">
        <v>2745</v>
      </c>
    </row>
    <row r="2063" spans="1:9" x14ac:dyDescent="0.3">
      <c r="A2063" t="s">
        <v>294</v>
      </c>
      <c r="B2063">
        <v>1974</v>
      </c>
      <c r="C2063" t="s">
        <v>6556</v>
      </c>
      <c r="D2063">
        <v>6</v>
      </c>
      <c r="E2063">
        <v>0</v>
      </c>
      <c r="F2063">
        <v>32760.48</v>
      </c>
      <c r="G2063" t="s">
        <v>2743</v>
      </c>
      <c r="H2063" t="s">
        <v>2743</v>
      </c>
      <c r="I2063" t="s">
        <v>2753</v>
      </c>
    </row>
    <row r="2064" spans="1:9" x14ac:dyDescent="0.3">
      <c r="A2064" t="s">
        <v>293</v>
      </c>
      <c r="B2064">
        <v>1972</v>
      </c>
      <c r="C2064" t="s">
        <v>6553</v>
      </c>
      <c r="D2064">
        <v>7</v>
      </c>
      <c r="E2064">
        <v>0</v>
      </c>
      <c r="F2064">
        <v>32765.33</v>
      </c>
      <c r="G2064" t="s">
        <v>2750</v>
      </c>
      <c r="H2064" t="s">
        <v>2750</v>
      </c>
      <c r="I2064" t="s">
        <v>2745</v>
      </c>
    </row>
    <row r="2065" spans="1:9" x14ac:dyDescent="0.3">
      <c r="A2065" t="s">
        <v>292</v>
      </c>
      <c r="B2065">
        <v>1980</v>
      </c>
      <c r="C2065" t="s">
        <v>6556</v>
      </c>
      <c r="D2065">
        <v>12</v>
      </c>
      <c r="E2065">
        <v>3</v>
      </c>
      <c r="F2065">
        <v>32787.46</v>
      </c>
      <c r="G2065" t="s">
        <v>2743</v>
      </c>
      <c r="H2065" t="s">
        <v>2744</v>
      </c>
      <c r="I2065" t="s">
        <v>2745</v>
      </c>
    </row>
    <row r="2066" spans="1:9" x14ac:dyDescent="0.3">
      <c r="A2066" t="s">
        <v>291</v>
      </c>
      <c r="B2066">
        <v>1995</v>
      </c>
      <c r="C2066" t="s">
        <v>6556</v>
      </c>
      <c r="D2066">
        <v>4</v>
      </c>
      <c r="E2066">
        <v>0</v>
      </c>
      <c r="F2066">
        <v>32827.51</v>
      </c>
      <c r="G2066" t="s">
        <v>2743</v>
      </c>
      <c r="H2066" t="s">
        <v>2750</v>
      </c>
      <c r="I2066" t="s">
        <v>2753</v>
      </c>
    </row>
    <row r="2067" spans="1:9" x14ac:dyDescent="0.3">
      <c r="A2067" t="s">
        <v>290</v>
      </c>
      <c r="B2067">
        <v>1981</v>
      </c>
      <c r="C2067" t="s">
        <v>6553</v>
      </c>
      <c r="D2067">
        <v>17</v>
      </c>
      <c r="E2067">
        <v>1</v>
      </c>
      <c r="F2067">
        <v>32906.69</v>
      </c>
      <c r="G2067" t="s">
        <v>2750</v>
      </c>
      <c r="H2067" t="s">
        <v>2744</v>
      </c>
      <c r="I2067" t="s">
        <v>2753</v>
      </c>
    </row>
    <row r="2068" spans="1:9" x14ac:dyDescent="0.3">
      <c r="A2068" t="s">
        <v>289</v>
      </c>
      <c r="B2068">
        <v>1971</v>
      </c>
      <c r="C2068" t="s">
        <v>6557</v>
      </c>
      <c r="D2068">
        <v>24</v>
      </c>
      <c r="E2068">
        <v>0</v>
      </c>
      <c r="F2068">
        <v>32947.629999999997</v>
      </c>
      <c r="G2068" t="s">
        <v>2750</v>
      </c>
      <c r="H2068" t="s">
        <v>2743</v>
      </c>
      <c r="I2068" t="s">
        <v>2753</v>
      </c>
    </row>
    <row r="2069" spans="1:9" x14ac:dyDescent="0.3">
      <c r="A2069" t="s">
        <v>288</v>
      </c>
      <c r="B2069">
        <v>1995</v>
      </c>
      <c r="C2069" t="s">
        <v>6552</v>
      </c>
      <c r="D2069">
        <v>8</v>
      </c>
      <c r="E2069">
        <v>0</v>
      </c>
      <c r="F2069">
        <v>33017.46</v>
      </c>
      <c r="G2069" t="s">
        <v>2743</v>
      </c>
      <c r="H2069" t="s">
        <v>2743</v>
      </c>
      <c r="I2069" t="s">
        <v>2753</v>
      </c>
    </row>
    <row r="2070" spans="1:9" x14ac:dyDescent="0.3">
      <c r="A2070" t="s">
        <v>287</v>
      </c>
      <c r="B2070">
        <v>1967</v>
      </c>
      <c r="C2070" t="s">
        <v>6552</v>
      </c>
      <c r="D2070">
        <v>10</v>
      </c>
      <c r="E2070">
        <v>0</v>
      </c>
      <c r="F2070">
        <v>33025.32</v>
      </c>
      <c r="G2070" t="s">
        <v>2750</v>
      </c>
      <c r="H2070" t="s">
        <v>2744</v>
      </c>
      <c r="I2070" t="s">
        <v>2753</v>
      </c>
    </row>
    <row r="2071" spans="1:9" x14ac:dyDescent="0.3">
      <c r="A2071" t="s">
        <v>286</v>
      </c>
      <c r="B2071">
        <v>1994</v>
      </c>
      <c r="C2071" t="s">
        <v>6552</v>
      </c>
      <c r="D2071">
        <v>28</v>
      </c>
      <c r="E2071">
        <v>0</v>
      </c>
      <c r="F2071">
        <v>33057.230000000003</v>
      </c>
      <c r="G2071" t="s">
        <v>2743</v>
      </c>
      <c r="H2071" t="s">
        <v>2750</v>
      </c>
      <c r="I2071" t="s">
        <v>2753</v>
      </c>
    </row>
    <row r="2072" spans="1:9" x14ac:dyDescent="0.3">
      <c r="A2072" t="s">
        <v>285</v>
      </c>
      <c r="B2072">
        <v>1962</v>
      </c>
      <c r="C2072" t="s">
        <v>6552</v>
      </c>
      <c r="D2072">
        <v>1</v>
      </c>
      <c r="E2072">
        <v>0</v>
      </c>
      <c r="F2072">
        <v>33074.94</v>
      </c>
      <c r="G2072" t="s">
        <v>2743</v>
      </c>
      <c r="H2072" t="s">
        <v>2750</v>
      </c>
      <c r="I2072" t="s">
        <v>2753</v>
      </c>
    </row>
    <row r="2073" spans="1:9" x14ac:dyDescent="0.3">
      <c r="A2073" t="s">
        <v>284</v>
      </c>
      <c r="B2073">
        <v>1969</v>
      </c>
      <c r="C2073" t="s">
        <v>6558</v>
      </c>
      <c r="D2073">
        <v>30</v>
      </c>
      <c r="E2073">
        <v>0</v>
      </c>
      <c r="F2073">
        <v>33090.660000000003</v>
      </c>
      <c r="G2073" t="s">
        <v>2750</v>
      </c>
      <c r="H2073" t="s">
        <v>2750</v>
      </c>
      <c r="I2073" t="s">
        <v>2753</v>
      </c>
    </row>
    <row r="2074" spans="1:9" x14ac:dyDescent="0.3">
      <c r="A2074" t="s">
        <v>283</v>
      </c>
      <c r="B2074">
        <v>1985</v>
      </c>
      <c r="C2074" t="s">
        <v>6552</v>
      </c>
      <c r="D2074">
        <v>15</v>
      </c>
      <c r="E2074">
        <v>3</v>
      </c>
      <c r="F2074">
        <v>33121</v>
      </c>
      <c r="G2074" t="s">
        <v>2750</v>
      </c>
      <c r="H2074" t="s">
        <v>2743</v>
      </c>
      <c r="I2074" t="s">
        <v>2753</v>
      </c>
    </row>
    <row r="2075" spans="1:9" x14ac:dyDescent="0.3">
      <c r="A2075" t="s">
        <v>282</v>
      </c>
      <c r="B2075">
        <v>1990</v>
      </c>
      <c r="C2075" t="s">
        <v>6558</v>
      </c>
      <c r="D2075">
        <v>12</v>
      </c>
      <c r="E2075">
        <v>3</v>
      </c>
      <c r="F2075">
        <v>33292.83</v>
      </c>
      <c r="G2075" t="s">
        <v>2750</v>
      </c>
      <c r="H2075" t="s">
        <v>2743</v>
      </c>
      <c r="I2075" t="s">
        <v>2753</v>
      </c>
    </row>
    <row r="2076" spans="1:9" x14ac:dyDescent="0.3">
      <c r="A2076" t="s">
        <v>281</v>
      </c>
      <c r="B2076">
        <v>2003</v>
      </c>
      <c r="C2076" t="s">
        <v>6553</v>
      </c>
      <c r="D2076">
        <v>28</v>
      </c>
      <c r="E2076">
        <v>0</v>
      </c>
      <c r="F2076">
        <v>33307.550000000003</v>
      </c>
      <c r="G2076" t="s">
        <v>2750</v>
      </c>
      <c r="H2076" t="s">
        <v>2744</v>
      </c>
      <c r="I2076" t="s">
        <v>2745</v>
      </c>
    </row>
    <row r="2077" spans="1:9" x14ac:dyDescent="0.3">
      <c r="A2077" t="s">
        <v>280</v>
      </c>
      <c r="B2077">
        <v>1972</v>
      </c>
      <c r="C2077" t="s">
        <v>6555</v>
      </c>
      <c r="D2077">
        <v>5</v>
      </c>
      <c r="E2077">
        <v>0</v>
      </c>
      <c r="F2077">
        <v>33344.449999999997</v>
      </c>
      <c r="G2077" t="s">
        <v>2750</v>
      </c>
      <c r="H2077" t="s">
        <v>2744</v>
      </c>
      <c r="I2077" t="s">
        <v>2753</v>
      </c>
    </row>
    <row r="2078" spans="1:9" x14ac:dyDescent="0.3">
      <c r="A2078" t="s">
        <v>279</v>
      </c>
      <c r="B2078">
        <v>1985</v>
      </c>
      <c r="C2078" t="s">
        <v>6556</v>
      </c>
      <c r="D2078">
        <v>7</v>
      </c>
      <c r="E2078">
        <v>3</v>
      </c>
      <c r="F2078">
        <v>33450.99</v>
      </c>
      <c r="G2078" t="s">
        <v>2750</v>
      </c>
      <c r="H2078" t="s">
        <v>2750</v>
      </c>
      <c r="I2078" t="s">
        <v>2753</v>
      </c>
    </row>
    <row r="2079" spans="1:9" x14ac:dyDescent="0.3">
      <c r="A2079" t="s">
        <v>278</v>
      </c>
      <c r="B2079">
        <v>1970</v>
      </c>
      <c r="C2079" t="s">
        <v>6554</v>
      </c>
      <c r="D2079">
        <v>18</v>
      </c>
      <c r="E2079">
        <v>2</v>
      </c>
      <c r="F2079">
        <v>33471.97</v>
      </c>
      <c r="G2079" t="s">
        <v>2750</v>
      </c>
      <c r="H2079" t="s">
        <v>2750</v>
      </c>
      <c r="I2079" t="s">
        <v>2745</v>
      </c>
    </row>
    <row r="2080" spans="1:9" x14ac:dyDescent="0.3">
      <c r="A2080" t="s">
        <v>277</v>
      </c>
      <c r="B2080">
        <v>2002</v>
      </c>
      <c r="C2080" t="s">
        <v>6557</v>
      </c>
      <c r="D2080">
        <v>25</v>
      </c>
      <c r="E2080">
        <v>0</v>
      </c>
      <c r="F2080">
        <v>33475.82</v>
      </c>
      <c r="G2080" t="s">
        <v>2743</v>
      </c>
      <c r="H2080" t="s">
        <v>2743</v>
      </c>
      <c r="I2080" t="s">
        <v>2765</v>
      </c>
    </row>
    <row r="2081" spans="1:9" x14ac:dyDescent="0.3">
      <c r="A2081" t="s">
        <v>276</v>
      </c>
      <c r="B2081">
        <v>1984</v>
      </c>
      <c r="C2081" t="s">
        <v>6552</v>
      </c>
      <c r="D2081">
        <v>22</v>
      </c>
      <c r="E2081">
        <v>3</v>
      </c>
      <c r="F2081">
        <v>33527.1</v>
      </c>
      <c r="G2081" t="s">
        <v>2750</v>
      </c>
      <c r="H2081" t="s">
        <v>2744</v>
      </c>
      <c r="I2081" t="s">
        <v>2753</v>
      </c>
    </row>
    <row r="2082" spans="1:9" x14ac:dyDescent="0.3">
      <c r="A2082" t="s">
        <v>275</v>
      </c>
      <c r="B2082">
        <v>2003</v>
      </c>
      <c r="C2082" t="s">
        <v>6555</v>
      </c>
      <c r="D2082">
        <v>9</v>
      </c>
      <c r="E2082">
        <v>0</v>
      </c>
      <c r="F2082">
        <v>33611.71</v>
      </c>
      <c r="G2082" t="s">
        <v>2743</v>
      </c>
      <c r="H2082" t="s">
        <v>2750</v>
      </c>
      <c r="I2082" t="s">
        <v>2753</v>
      </c>
    </row>
    <row r="2083" spans="1:9" x14ac:dyDescent="0.3">
      <c r="A2083" t="s">
        <v>274</v>
      </c>
      <c r="B2083">
        <v>1993</v>
      </c>
      <c r="C2083" t="s">
        <v>6553</v>
      </c>
      <c r="D2083">
        <v>28</v>
      </c>
      <c r="E2083">
        <v>0</v>
      </c>
      <c r="F2083">
        <v>33707.550000000003</v>
      </c>
      <c r="G2083" t="s">
        <v>2750</v>
      </c>
      <c r="H2083" t="s">
        <v>2750</v>
      </c>
      <c r="I2083" t="s">
        <v>2753</v>
      </c>
    </row>
    <row r="2084" spans="1:9" x14ac:dyDescent="0.3">
      <c r="A2084" t="s">
        <v>273</v>
      </c>
      <c r="B2084">
        <v>2004</v>
      </c>
      <c r="C2084" t="s">
        <v>6553</v>
      </c>
      <c r="D2084">
        <v>1</v>
      </c>
      <c r="E2084">
        <v>0</v>
      </c>
      <c r="F2084">
        <v>33732.69</v>
      </c>
      <c r="G2084" t="s">
        <v>2743</v>
      </c>
      <c r="H2084" t="s">
        <v>2743</v>
      </c>
      <c r="I2084" t="s">
        <v>2761</v>
      </c>
    </row>
    <row r="2085" spans="1:9" x14ac:dyDescent="0.3">
      <c r="A2085" t="s">
        <v>272</v>
      </c>
      <c r="B2085">
        <v>2003</v>
      </c>
      <c r="C2085" t="s">
        <v>6555</v>
      </c>
      <c r="D2085">
        <v>12</v>
      </c>
      <c r="E2085">
        <v>0</v>
      </c>
      <c r="F2085">
        <v>33750.29</v>
      </c>
      <c r="G2085" t="s">
        <v>2743</v>
      </c>
      <c r="H2085" t="s">
        <v>2744</v>
      </c>
      <c r="I2085" t="s">
        <v>2745</v>
      </c>
    </row>
    <row r="2086" spans="1:9" x14ac:dyDescent="0.3">
      <c r="A2086" t="s">
        <v>271</v>
      </c>
      <c r="B2086">
        <v>1962</v>
      </c>
      <c r="C2086" t="s">
        <v>6556</v>
      </c>
      <c r="D2086">
        <v>11</v>
      </c>
      <c r="E2086">
        <v>0</v>
      </c>
      <c r="F2086">
        <v>33753.32</v>
      </c>
      <c r="G2086" t="s">
        <v>2743</v>
      </c>
      <c r="H2086" t="s">
        <v>2744</v>
      </c>
      <c r="I2086" t="s">
        <v>2753</v>
      </c>
    </row>
    <row r="2087" spans="1:9" x14ac:dyDescent="0.3">
      <c r="A2087" t="s">
        <v>270</v>
      </c>
      <c r="B2087">
        <v>2000</v>
      </c>
      <c r="C2087" t="s">
        <v>6558</v>
      </c>
      <c r="D2087">
        <v>26</v>
      </c>
      <c r="E2087">
        <v>0</v>
      </c>
      <c r="F2087">
        <v>33829.39</v>
      </c>
      <c r="G2087" t="s">
        <v>2750</v>
      </c>
      <c r="H2087" t="s">
        <v>2744</v>
      </c>
      <c r="I2087" t="s">
        <v>2753</v>
      </c>
    </row>
    <row r="2088" spans="1:9" x14ac:dyDescent="0.3">
      <c r="A2088" t="s">
        <v>269</v>
      </c>
      <c r="B2088">
        <v>1997</v>
      </c>
      <c r="C2088" t="s">
        <v>6557</v>
      </c>
      <c r="D2088">
        <v>9</v>
      </c>
      <c r="E2088">
        <v>0</v>
      </c>
      <c r="F2088">
        <v>33900.65</v>
      </c>
      <c r="G2088" t="s">
        <v>2750</v>
      </c>
      <c r="H2088" t="s">
        <v>2744</v>
      </c>
      <c r="I2088" t="s">
        <v>2753</v>
      </c>
    </row>
    <row r="2089" spans="1:9" x14ac:dyDescent="0.3">
      <c r="A2089" t="s">
        <v>268</v>
      </c>
      <c r="B2089">
        <v>2000</v>
      </c>
      <c r="C2089" t="s">
        <v>6556</v>
      </c>
      <c r="D2089">
        <v>27</v>
      </c>
      <c r="E2089">
        <v>0</v>
      </c>
      <c r="F2089">
        <v>33907.550000000003</v>
      </c>
      <c r="G2089" t="s">
        <v>2750</v>
      </c>
      <c r="H2089" t="s">
        <v>2750</v>
      </c>
      <c r="I2089" t="s">
        <v>2745</v>
      </c>
    </row>
    <row r="2090" spans="1:9" x14ac:dyDescent="0.3">
      <c r="A2090" t="s">
        <v>267</v>
      </c>
      <c r="B2090">
        <v>1994</v>
      </c>
      <c r="C2090" t="s">
        <v>6555</v>
      </c>
      <c r="D2090">
        <v>25</v>
      </c>
      <c r="E2090">
        <v>0</v>
      </c>
      <c r="F2090">
        <v>33975.47</v>
      </c>
      <c r="G2090" t="s">
        <v>2750</v>
      </c>
      <c r="H2090" t="s">
        <v>2750</v>
      </c>
      <c r="I2090" t="s">
        <v>2753</v>
      </c>
    </row>
    <row r="2091" spans="1:9" x14ac:dyDescent="0.3">
      <c r="A2091" t="s">
        <v>266</v>
      </c>
      <c r="B2091">
        <v>1972</v>
      </c>
      <c r="C2091" t="s">
        <v>6552</v>
      </c>
      <c r="D2091">
        <v>26</v>
      </c>
      <c r="E2091">
        <v>0</v>
      </c>
      <c r="F2091">
        <v>34053.360000000001</v>
      </c>
      <c r="G2091" t="s">
        <v>2750</v>
      </c>
      <c r="H2091" t="s">
        <v>2750</v>
      </c>
      <c r="I2091" t="s">
        <v>2753</v>
      </c>
    </row>
    <row r="2092" spans="1:9" x14ac:dyDescent="0.3">
      <c r="A2092" t="s">
        <v>265</v>
      </c>
      <c r="B2092">
        <v>2002</v>
      </c>
      <c r="C2092" t="s">
        <v>6556</v>
      </c>
      <c r="D2092">
        <v>26</v>
      </c>
      <c r="E2092">
        <v>0</v>
      </c>
      <c r="F2092">
        <v>34084.68</v>
      </c>
      <c r="G2092" t="s">
        <v>2750</v>
      </c>
      <c r="H2092" t="s">
        <v>2744</v>
      </c>
      <c r="I2092" t="s">
        <v>2753</v>
      </c>
    </row>
    <row r="2093" spans="1:9" x14ac:dyDescent="0.3">
      <c r="A2093" t="s">
        <v>264</v>
      </c>
      <c r="B2093">
        <v>1999</v>
      </c>
      <c r="C2093" t="s">
        <v>6553</v>
      </c>
      <c r="D2093">
        <v>6</v>
      </c>
      <c r="E2093">
        <v>0</v>
      </c>
      <c r="F2093">
        <v>34166.269999999997</v>
      </c>
      <c r="G2093" t="s">
        <v>2750</v>
      </c>
      <c r="H2093" t="s">
        <v>2744</v>
      </c>
      <c r="I2093" t="s">
        <v>2753</v>
      </c>
    </row>
    <row r="2094" spans="1:9" x14ac:dyDescent="0.3">
      <c r="A2094" t="s">
        <v>263</v>
      </c>
      <c r="B2094">
        <v>1971</v>
      </c>
      <c r="C2094" t="s">
        <v>6557</v>
      </c>
      <c r="D2094">
        <v>25</v>
      </c>
      <c r="E2094">
        <v>0</v>
      </c>
      <c r="F2094">
        <v>34205.07</v>
      </c>
      <c r="G2094" t="s">
        <v>2750</v>
      </c>
      <c r="H2094" t="s">
        <v>2750</v>
      </c>
      <c r="I2094" t="s">
        <v>2753</v>
      </c>
    </row>
    <row r="2095" spans="1:9" x14ac:dyDescent="0.3">
      <c r="A2095" t="s">
        <v>262</v>
      </c>
      <c r="B2095">
        <v>1975</v>
      </c>
      <c r="C2095" t="s">
        <v>6552</v>
      </c>
      <c r="D2095">
        <v>21</v>
      </c>
      <c r="E2095">
        <v>1</v>
      </c>
      <c r="F2095">
        <v>34210.33</v>
      </c>
      <c r="G2095" t="s">
        <v>2750</v>
      </c>
      <c r="H2095" t="s">
        <v>2743</v>
      </c>
      <c r="I2095" t="s">
        <v>2745</v>
      </c>
    </row>
    <row r="2096" spans="1:9" x14ac:dyDescent="0.3">
      <c r="A2096" t="s">
        <v>261</v>
      </c>
      <c r="B2096">
        <v>1962</v>
      </c>
      <c r="C2096" t="s">
        <v>6552</v>
      </c>
      <c r="D2096">
        <v>5</v>
      </c>
      <c r="E2096">
        <v>0</v>
      </c>
      <c r="F2096">
        <v>34218.019999999997</v>
      </c>
      <c r="G2096" t="s">
        <v>2743</v>
      </c>
      <c r="H2096" t="s">
        <v>2743</v>
      </c>
      <c r="I2096" t="s">
        <v>2753</v>
      </c>
    </row>
    <row r="2097" spans="1:9" x14ac:dyDescent="0.3">
      <c r="A2097" t="s">
        <v>260</v>
      </c>
      <c r="B2097">
        <v>1998</v>
      </c>
      <c r="C2097" t="s">
        <v>6554</v>
      </c>
      <c r="D2097">
        <v>11</v>
      </c>
      <c r="E2097">
        <v>0</v>
      </c>
      <c r="F2097">
        <v>34254.050000000003</v>
      </c>
      <c r="G2097" t="s">
        <v>2743</v>
      </c>
      <c r="H2097" t="s">
        <v>2744</v>
      </c>
      <c r="I2097" t="s">
        <v>2760</v>
      </c>
    </row>
    <row r="2098" spans="1:9" x14ac:dyDescent="0.3">
      <c r="A2098" t="s">
        <v>259</v>
      </c>
      <c r="B2098">
        <v>1995</v>
      </c>
      <c r="C2098" t="s">
        <v>6558</v>
      </c>
      <c r="D2098">
        <v>30</v>
      </c>
      <c r="E2098">
        <v>0</v>
      </c>
      <c r="F2098">
        <v>34289.43</v>
      </c>
      <c r="G2098" t="s">
        <v>2743</v>
      </c>
      <c r="H2098" t="s">
        <v>2743</v>
      </c>
      <c r="I2098" t="s">
        <v>2753</v>
      </c>
    </row>
    <row r="2099" spans="1:9" x14ac:dyDescent="0.3">
      <c r="A2099" t="s">
        <v>258</v>
      </c>
      <c r="B2099">
        <v>1986</v>
      </c>
      <c r="C2099" t="s">
        <v>6558</v>
      </c>
      <c r="D2099">
        <v>11</v>
      </c>
      <c r="E2099">
        <v>3</v>
      </c>
      <c r="F2099">
        <v>34293.120000000003</v>
      </c>
      <c r="G2099" t="s">
        <v>2743</v>
      </c>
      <c r="H2099" t="s">
        <v>2750</v>
      </c>
      <c r="I2099" t="s">
        <v>2753</v>
      </c>
    </row>
    <row r="2100" spans="1:9" x14ac:dyDescent="0.3">
      <c r="A2100" t="s">
        <v>6561</v>
      </c>
      <c r="B2100">
        <v>2004</v>
      </c>
      <c r="C2100" t="s">
        <v>6553</v>
      </c>
      <c r="D2100">
        <v>1</v>
      </c>
      <c r="E2100">
        <v>2</v>
      </c>
      <c r="F2100">
        <v>34303.17</v>
      </c>
      <c r="G2100" t="s">
        <v>2743</v>
      </c>
      <c r="H2100" t="s">
        <v>2744</v>
      </c>
      <c r="I2100" t="s">
        <v>2755</v>
      </c>
    </row>
    <row r="2101" spans="1:9" x14ac:dyDescent="0.3">
      <c r="A2101" t="s">
        <v>257</v>
      </c>
      <c r="B2101">
        <v>1983</v>
      </c>
      <c r="C2101" t="s">
        <v>6558</v>
      </c>
      <c r="D2101">
        <v>2</v>
      </c>
      <c r="E2101">
        <v>3</v>
      </c>
      <c r="F2101">
        <v>34307.22</v>
      </c>
      <c r="G2101" t="s">
        <v>2750</v>
      </c>
      <c r="H2101" t="s">
        <v>2750</v>
      </c>
      <c r="I2101" t="s">
        <v>2745</v>
      </c>
    </row>
    <row r="2102" spans="1:9" x14ac:dyDescent="0.3">
      <c r="A2102" t="s">
        <v>256</v>
      </c>
      <c r="B2102">
        <v>1984</v>
      </c>
      <c r="C2102" t="s">
        <v>6558</v>
      </c>
      <c r="D2102">
        <v>1</v>
      </c>
      <c r="E2102">
        <v>3</v>
      </c>
      <c r="F2102">
        <v>34402.22</v>
      </c>
      <c r="G2102" t="s">
        <v>2750</v>
      </c>
      <c r="H2102" t="s">
        <v>2744</v>
      </c>
      <c r="I2102" t="s">
        <v>2753</v>
      </c>
    </row>
    <row r="2103" spans="1:9" x14ac:dyDescent="0.3">
      <c r="A2103" t="s">
        <v>255</v>
      </c>
      <c r="B2103">
        <v>2003</v>
      </c>
      <c r="C2103" t="s">
        <v>6558</v>
      </c>
      <c r="D2103">
        <v>5</v>
      </c>
      <c r="E2103">
        <v>0</v>
      </c>
      <c r="F2103">
        <v>34439.86</v>
      </c>
      <c r="G2103" t="s">
        <v>2750</v>
      </c>
      <c r="H2103" t="s">
        <v>2743</v>
      </c>
      <c r="I2103" t="s">
        <v>2755</v>
      </c>
    </row>
    <row r="2104" spans="1:9" x14ac:dyDescent="0.3">
      <c r="A2104" t="s">
        <v>254</v>
      </c>
      <c r="B2104">
        <v>1990</v>
      </c>
      <c r="C2104" t="s">
        <v>6555</v>
      </c>
      <c r="D2104">
        <v>24</v>
      </c>
      <c r="E2104">
        <v>3</v>
      </c>
      <c r="F2104">
        <v>34456.269999999997</v>
      </c>
      <c r="G2104" t="s">
        <v>2743</v>
      </c>
      <c r="H2104" t="s">
        <v>2750</v>
      </c>
      <c r="I2104" t="s">
        <v>2753</v>
      </c>
    </row>
    <row r="2105" spans="1:9" x14ac:dyDescent="0.3">
      <c r="A2105" t="s">
        <v>253</v>
      </c>
      <c r="B2105">
        <v>1998</v>
      </c>
      <c r="C2105" t="s">
        <v>6554</v>
      </c>
      <c r="D2105">
        <v>24</v>
      </c>
      <c r="E2105">
        <v>0</v>
      </c>
      <c r="F2105">
        <v>34472.839999999997</v>
      </c>
      <c r="G2105" t="s">
        <v>2743</v>
      </c>
      <c r="H2105" t="s">
        <v>2744</v>
      </c>
      <c r="I2105" t="s">
        <v>2753</v>
      </c>
    </row>
    <row r="2106" spans="1:9" x14ac:dyDescent="0.3">
      <c r="A2106" t="s">
        <v>252</v>
      </c>
      <c r="B2106">
        <v>1976</v>
      </c>
      <c r="C2106" t="s">
        <v>6553</v>
      </c>
      <c r="D2106">
        <v>25</v>
      </c>
      <c r="E2106">
        <v>2</v>
      </c>
      <c r="F2106">
        <v>34543.39</v>
      </c>
      <c r="G2106" t="s">
        <v>2750</v>
      </c>
      <c r="H2106" t="s">
        <v>2744</v>
      </c>
      <c r="I2106" t="s">
        <v>2753</v>
      </c>
    </row>
    <row r="2107" spans="1:9" x14ac:dyDescent="0.3">
      <c r="A2107" t="s">
        <v>251</v>
      </c>
      <c r="B2107">
        <v>2004</v>
      </c>
      <c r="C2107" t="s">
        <v>6558</v>
      </c>
      <c r="D2107">
        <v>9</v>
      </c>
      <c r="E2107">
        <v>0</v>
      </c>
      <c r="F2107">
        <v>34617.839999999997</v>
      </c>
      <c r="G2107" t="s">
        <v>2743</v>
      </c>
      <c r="H2107" t="s">
        <v>2744</v>
      </c>
      <c r="I2107" t="s">
        <v>2752</v>
      </c>
    </row>
    <row r="2108" spans="1:9" x14ac:dyDescent="0.3">
      <c r="A2108" t="s">
        <v>250</v>
      </c>
      <c r="B2108">
        <v>1994</v>
      </c>
      <c r="C2108" t="s">
        <v>6552</v>
      </c>
      <c r="D2108">
        <v>7</v>
      </c>
      <c r="E2108">
        <v>0</v>
      </c>
      <c r="F2108">
        <v>34672.15</v>
      </c>
      <c r="G2108" t="s">
        <v>2743</v>
      </c>
      <c r="H2108" t="s">
        <v>2744</v>
      </c>
      <c r="I2108" t="s">
        <v>2755</v>
      </c>
    </row>
    <row r="2109" spans="1:9" x14ac:dyDescent="0.3">
      <c r="A2109" t="s">
        <v>249</v>
      </c>
      <c r="B2109">
        <v>2003</v>
      </c>
      <c r="C2109" t="s">
        <v>6552</v>
      </c>
      <c r="D2109">
        <v>3</v>
      </c>
      <c r="E2109">
        <v>0</v>
      </c>
      <c r="F2109">
        <v>34779.620000000003</v>
      </c>
      <c r="G2109" t="s">
        <v>2743</v>
      </c>
      <c r="H2109" t="s">
        <v>2750</v>
      </c>
      <c r="I2109" t="s">
        <v>2753</v>
      </c>
    </row>
    <row r="2110" spans="1:9" x14ac:dyDescent="0.3">
      <c r="A2110" t="s">
        <v>248</v>
      </c>
      <c r="B2110">
        <v>1995</v>
      </c>
      <c r="C2110" t="s">
        <v>6556</v>
      </c>
      <c r="D2110">
        <v>27</v>
      </c>
      <c r="E2110">
        <v>1</v>
      </c>
      <c r="F2110">
        <v>34806.47</v>
      </c>
      <c r="G2110" t="s">
        <v>2743</v>
      </c>
      <c r="H2110" t="s">
        <v>2750</v>
      </c>
      <c r="I2110" t="s">
        <v>2755</v>
      </c>
    </row>
    <row r="2111" spans="1:9" x14ac:dyDescent="0.3">
      <c r="A2111" t="s">
        <v>247</v>
      </c>
      <c r="B2111">
        <v>2003</v>
      </c>
      <c r="C2111" t="s">
        <v>6555</v>
      </c>
      <c r="D2111">
        <v>17</v>
      </c>
      <c r="E2111">
        <v>0</v>
      </c>
      <c r="F2111">
        <v>34828.65</v>
      </c>
      <c r="G2111" t="s">
        <v>2743</v>
      </c>
      <c r="H2111" t="s">
        <v>2744</v>
      </c>
      <c r="I2111" t="s">
        <v>2753</v>
      </c>
    </row>
    <row r="2112" spans="1:9" x14ac:dyDescent="0.3">
      <c r="A2112" t="s">
        <v>246</v>
      </c>
      <c r="B2112">
        <v>1995</v>
      </c>
      <c r="C2112" t="s">
        <v>6558</v>
      </c>
      <c r="D2112">
        <v>17</v>
      </c>
      <c r="E2112">
        <v>0</v>
      </c>
      <c r="F2112">
        <v>34838.870000000003</v>
      </c>
      <c r="G2112" t="s">
        <v>2750</v>
      </c>
      <c r="H2112" t="s">
        <v>2744</v>
      </c>
      <c r="I2112" t="s">
        <v>2753</v>
      </c>
    </row>
    <row r="2113" spans="1:9" x14ac:dyDescent="0.3">
      <c r="A2113" t="s">
        <v>245</v>
      </c>
      <c r="B2113">
        <v>1983</v>
      </c>
      <c r="C2113" t="s">
        <v>6552</v>
      </c>
      <c r="D2113">
        <v>29</v>
      </c>
      <c r="E2113">
        <v>3</v>
      </c>
      <c r="F2113">
        <v>34940.61</v>
      </c>
      <c r="G2113" t="s">
        <v>2750</v>
      </c>
      <c r="H2113" t="s">
        <v>2744</v>
      </c>
      <c r="I2113" t="s">
        <v>2753</v>
      </c>
    </row>
    <row r="2114" spans="1:9" x14ac:dyDescent="0.3">
      <c r="A2114" t="s">
        <v>244</v>
      </c>
      <c r="B2114">
        <v>1967</v>
      </c>
      <c r="C2114" t="s">
        <v>6558</v>
      </c>
      <c r="D2114">
        <v>7</v>
      </c>
      <c r="E2114">
        <v>0</v>
      </c>
      <c r="F2114">
        <v>34975.68</v>
      </c>
      <c r="G2114" t="s">
        <v>2750</v>
      </c>
      <c r="H2114" t="s">
        <v>2750</v>
      </c>
      <c r="I2114" t="s">
        <v>2753</v>
      </c>
    </row>
    <row r="2115" spans="1:9" x14ac:dyDescent="0.3">
      <c r="A2115" t="s">
        <v>243</v>
      </c>
      <c r="B2115">
        <v>1998</v>
      </c>
      <c r="C2115" t="s">
        <v>6557</v>
      </c>
      <c r="D2115">
        <v>22</v>
      </c>
      <c r="E2115">
        <v>0</v>
      </c>
      <c r="F2115">
        <v>34976.42</v>
      </c>
      <c r="G2115" t="s">
        <v>2750</v>
      </c>
      <c r="H2115" t="s">
        <v>2743</v>
      </c>
      <c r="I2115" t="s">
        <v>2753</v>
      </c>
    </row>
    <row r="2116" spans="1:9" x14ac:dyDescent="0.3">
      <c r="A2116" t="s">
        <v>242</v>
      </c>
      <c r="B2116">
        <v>1997</v>
      </c>
      <c r="C2116" t="s">
        <v>6557</v>
      </c>
      <c r="D2116">
        <v>22</v>
      </c>
      <c r="E2116">
        <v>0</v>
      </c>
      <c r="F2116">
        <v>34979.86</v>
      </c>
      <c r="G2116" t="s">
        <v>2750</v>
      </c>
      <c r="H2116" t="s">
        <v>2750</v>
      </c>
      <c r="I2116" t="s">
        <v>2753</v>
      </c>
    </row>
    <row r="2117" spans="1:9" x14ac:dyDescent="0.3">
      <c r="A2117" t="s">
        <v>241</v>
      </c>
      <c r="B2117">
        <v>1982</v>
      </c>
      <c r="C2117" t="s">
        <v>6552</v>
      </c>
      <c r="D2117">
        <v>5</v>
      </c>
      <c r="E2117">
        <v>3</v>
      </c>
      <c r="F2117">
        <v>35000.730000000003</v>
      </c>
      <c r="G2117" t="s">
        <v>2750</v>
      </c>
      <c r="H2117" t="s">
        <v>2744</v>
      </c>
      <c r="I2117" t="s">
        <v>2753</v>
      </c>
    </row>
    <row r="2118" spans="1:9" x14ac:dyDescent="0.3">
      <c r="A2118" t="s">
        <v>240</v>
      </c>
      <c r="B2118">
        <v>1975</v>
      </c>
      <c r="C2118" t="s">
        <v>6557</v>
      </c>
      <c r="D2118">
        <v>29</v>
      </c>
      <c r="E2118">
        <v>1</v>
      </c>
      <c r="F2118">
        <v>35050.620000000003</v>
      </c>
      <c r="G2118" t="s">
        <v>2750</v>
      </c>
      <c r="H2118" t="s">
        <v>2743</v>
      </c>
      <c r="I2118" t="s">
        <v>2753</v>
      </c>
    </row>
    <row r="2119" spans="1:9" x14ac:dyDescent="0.3">
      <c r="A2119" t="s">
        <v>239</v>
      </c>
      <c r="B2119">
        <v>1977</v>
      </c>
      <c r="C2119" t="s">
        <v>6554</v>
      </c>
      <c r="D2119">
        <v>29</v>
      </c>
      <c r="E2119">
        <v>0</v>
      </c>
      <c r="F2119">
        <v>35069.370000000003</v>
      </c>
      <c r="G2119" t="s">
        <v>2743</v>
      </c>
      <c r="H2119" t="s">
        <v>2743</v>
      </c>
      <c r="I2119" t="s">
        <v>2761</v>
      </c>
    </row>
    <row r="2120" spans="1:9" x14ac:dyDescent="0.3">
      <c r="A2120" t="s">
        <v>238</v>
      </c>
      <c r="B2120">
        <v>1998</v>
      </c>
      <c r="C2120" t="s">
        <v>6556</v>
      </c>
      <c r="D2120">
        <v>22</v>
      </c>
      <c r="E2120">
        <v>0</v>
      </c>
      <c r="F2120">
        <v>35147.53</v>
      </c>
      <c r="G2120" t="s">
        <v>2743</v>
      </c>
      <c r="H2120" t="s">
        <v>2743</v>
      </c>
      <c r="I2120" t="s">
        <v>2752</v>
      </c>
    </row>
    <row r="2121" spans="1:9" x14ac:dyDescent="0.3">
      <c r="A2121" t="s">
        <v>237</v>
      </c>
      <c r="B2121">
        <v>1967</v>
      </c>
      <c r="C2121" t="s">
        <v>6556</v>
      </c>
      <c r="D2121">
        <v>30</v>
      </c>
      <c r="E2121">
        <v>1</v>
      </c>
      <c r="F2121">
        <v>35160.129999999997</v>
      </c>
      <c r="G2121" t="s">
        <v>2750</v>
      </c>
      <c r="H2121" t="s">
        <v>2750</v>
      </c>
      <c r="I2121" t="s">
        <v>2753</v>
      </c>
    </row>
    <row r="2122" spans="1:9" x14ac:dyDescent="0.3">
      <c r="A2122" t="s">
        <v>236</v>
      </c>
      <c r="B2122">
        <v>1997</v>
      </c>
      <c r="C2122" t="s">
        <v>6552</v>
      </c>
      <c r="D2122">
        <v>9</v>
      </c>
      <c r="E2122">
        <v>0</v>
      </c>
      <c r="F2122">
        <v>35302.089999999997</v>
      </c>
      <c r="G2122" t="s">
        <v>2743</v>
      </c>
      <c r="H2122" t="s">
        <v>2750</v>
      </c>
      <c r="I2122" t="s">
        <v>2753</v>
      </c>
    </row>
    <row r="2123" spans="1:9" x14ac:dyDescent="0.3">
      <c r="A2123" t="s">
        <v>235</v>
      </c>
      <c r="B2123">
        <v>1988</v>
      </c>
      <c r="C2123" t="s">
        <v>6555</v>
      </c>
      <c r="D2123">
        <v>19</v>
      </c>
      <c r="E2123">
        <v>3</v>
      </c>
      <c r="F2123">
        <v>35315.96</v>
      </c>
      <c r="G2123" t="s">
        <v>2750</v>
      </c>
      <c r="H2123" t="s">
        <v>2743</v>
      </c>
      <c r="I2123" t="s">
        <v>2753</v>
      </c>
    </row>
    <row r="2124" spans="1:9" x14ac:dyDescent="0.3">
      <c r="A2124" t="s">
        <v>234</v>
      </c>
      <c r="B2124">
        <v>1971</v>
      </c>
      <c r="C2124" t="s">
        <v>6555</v>
      </c>
      <c r="D2124">
        <v>22</v>
      </c>
      <c r="E2124">
        <v>0</v>
      </c>
      <c r="F2124">
        <v>35345.730000000003</v>
      </c>
      <c r="G2124" t="s">
        <v>2750</v>
      </c>
      <c r="H2124" t="s">
        <v>2744</v>
      </c>
      <c r="I2124" t="s">
        <v>2753</v>
      </c>
    </row>
    <row r="2125" spans="1:9" x14ac:dyDescent="0.3">
      <c r="A2125" t="s">
        <v>233</v>
      </c>
      <c r="B2125">
        <v>1988</v>
      </c>
      <c r="C2125" t="s">
        <v>6553</v>
      </c>
      <c r="D2125">
        <v>20</v>
      </c>
      <c r="E2125">
        <v>0</v>
      </c>
      <c r="F2125">
        <v>35491.64</v>
      </c>
      <c r="G2125" t="s">
        <v>2743</v>
      </c>
      <c r="H2125" t="s">
        <v>2750</v>
      </c>
      <c r="I2125" t="s">
        <v>2753</v>
      </c>
    </row>
    <row r="2126" spans="1:9" x14ac:dyDescent="0.3">
      <c r="A2126" t="s">
        <v>232</v>
      </c>
      <c r="B2126">
        <v>1973</v>
      </c>
      <c r="C2126" t="s">
        <v>6556</v>
      </c>
      <c r="D2126">
        <v>16</v>
      </c>
      <c r="E2126">
        <v>0</v>
      </c>
      <c r="F2126">
        <v>35517.19</v>
      </c>
      <c r="G2126" t="s">
        <v>2750</v>
      </c>
      <c r="H2126" t="s">
        <v>2750</v>
      </c>
      <c r="I2126" t="s">
        <v>2753</v>
      </c>
    </row>
    <row r="2127" spans="1:9" x14ac:dyDescent="0.3">
      <c r="A2127" t="s">
        <v>231</v>
      </c>
      <c r="B2127">
        <v>1992</v>
      </c>
      <c r="C2127" t="s">
        <v>6555</v>
      </c>
      <c r="D2127">
        <v>13</v>
      </c>
      <c r="E2127">
        <v>0</v>
      </c>
      <c r="F2127">
        <v>35547.47</v>
      </c>
      <c r="G2127" t="s">
        <v>2750</v>
      </c>
      <c r="H2127" t="s">
        <v>2744</v>
      </c>
      <c r="I2127" t="s">
        <v>2753</v>
      </c>
    </row>
    <row r="2128" spans="1:9" x14ac:dyDescent="0.3">
      <c r="A2128" t="s">
        <v>230</v>
      </c>
      <c r="B2128">
        <v>1973</v>
      </c>
      <c r="C2128" t="s">
        <v>6558</v>
      </c>
      <c r="D2128">
        <v>27</v>
      </c>
      <c r="E2128">
        <v>0</v>
      </c>
      <c r="F2128">
        <v>35547.72</v>
      </c>
      <c r="G2128" t="s">
        <v>2743</v>
      </c>
      <c r="H2128" t="s">
        <v>2743</v>
      </c>
      <c r="I2128" t="s">
        <v>2753</v>
      </c>
    </row>
    <row r="2129" spans="1:9" x14ac:dyDescent="0.3">
      <c r="A2129" t="s">
        <v>229</v>
      </c>
      <c r="B2129">
        <v>1964</v>
      </c>
      <c r="C2129" t="s">
        <v>6557</v>
      </c>
      <c r="D2129">
        <v>29</v>
      </c>
      <c r="E2129">
        <v>0</v>
      </c>
      <c r="F2129">
        <v>35573.26</v>
      </c>
      <c r="G2129" t="s">
        <v>2750</v>
      </c>
      <c r="H2129" t="s">
        <v>2743</v>
      </c>
      <c r="I2129" t="s">
        <v>2753</v>
      </c>
    </row>
    <row r="2130" spans="1:9" x14ac:dyDescent="0.3">
      <c r="A2130" t="s">
        <v>228</v>
      </c>
      <c r="B2130">
        <v>1971</v>
      </c>
      <c r="C2130" t="s">
        <v>6557</v>
      </c>
      <c r="D2130">
        <v>10</v>
      </c>
      <c r="E2130">
        <v>0</v>
      </c>
      <c r="F2130">
        <v>35583.17</v>
      </c>
      <c r="G2130" t="s">
        <v>2743</v>
      </c>
      <c r="H2130" t="s">
        <v>2744</v>
      </c>
      <c r="I2130" t="s">
        <v>2753</v>
      </c>
    </row>
    <row r="2131" spans="1:9" x14ac:dyDescent="0.3">
      <c r="A2131" t="s">
        <v>6559</v>
      </c>
      <c r="B2131">
        <v>2000</v>
      </c>
      <c r="C2131" t="s">
        <v>6558</v>
      </c>
      <c r="D2131">
        <v>13</v>
      </c>
      <c r="E2131">
        <v>0</v>
      </c>
      <c r="F2131">
        <v>35585.58</v>
      </c>
      <c r="G2131" t="s">
        <v>2743</v>
      </c>
      <c r="H2131" t="s">
        <v>2750</v>
      </c>
      <c r="I2131" t="s">
        <v>2753</v>
      </c>
    </row>
    <row r="2132" spans="1:9" x14ac:dyDescent="0.3">
      <c r="A2132" t="s">
        <v>227</v>
      </c>
      <c r="B2132">
        <v>2000</v>
      </c>
      <c r="C2132" t="s">
        <v>6553</v>
      </c>
      <c r="D2132">
        <v>19</v>
      </c>
      <c r="E2132">
        <v>0</v>
      </c>
      <c r="F2132">
        <v>35585.58</v>
      </c>
      <c r="G2132" t="s">
        <v>2750</v>
      </c>
      <c r="H2132" t="s">
        <v>2744</v>
      </c>
      <c r="I2132" t="s">
        <v>2753</v>
      </c>
    </row>
    <row r="2133" spans="1:9" x14ac:dyDescent="0.3">
      <c r="A2133" t="s">
        <v>226</v>
      </c>
      <c r="B2133">
        <v>2000</v>
      </c>
      <c r="C2133" t="s">
        <v>6556</v>
      </c>
      <c r="D2133">
        <v>17</v>
      </c>
      <c r="E2133">
        <v>3</v>
      </c>
      <c r="F2133">
        <v>35595.589999999997</v>
      </c>
      <c r="G2133" t="s">
        <v>2750</v>
      </c>
      <c r="H2133" t="s">
        <v>2744</v>
      </c>
      <c r="I2133" t="s">
        <v>2755</v>
      </c>
    </row>
    <row r="2134" spans="1:9" x14ac:dyDescent="0.3">
      <c r="A2134" t="s">
        <v>225</v>
      </c>
      <c r="B2134">
        <v>1978</v>
      </c>
      <c r="C2134" t="s">
        <v>6556</v>
      </c>
      <c r="D2134">
        <v>19</v>
      </c>
      <c r="E2134">
        <v>2</v>
      </c>
      <c r="F2134">
        <v>35701.9</v>
      </c>
      <c r="G2134" t="s">
        <v>2750</v>
      </c>
      <c r="H2134" t="s">
        <v>2743</v>
      </c>
      <c r="I2134" t="s">
        <v>2753</v>
      </c>
    </row>
    <row r="2135" spans="1:9" x14ac:dyDescent="0.3">
      <c r="A2135" t="s">
        <v>224</v>
      </c>
      <c r="B2135">
        <v>1974</v>
      </c>
      <c r="C2135" t="s">
        <v>6552</v>
      </c>
      <c r="D2135">
        <v>15</v>
      </c>
      <c r="E2135">
        <v>0</v>
      </c>
      <c r="F2135">
        <v>35711.39</v>
      </c>
      <c r="G2135" t="s">
        <v>2750</v>
      </c>
      <c r="H2135" t="s">
        <v>2744</v>
      </c>
      <c r="I2135" t="s">
        <v>2745</v>
      </c>
    </row>
    <row r="2136" spans="1:9" x14ac:dyDescent="0.3">
      <c r="A2136" t="s">
        <v>223</v>
      </c>
      <c r="B2136">
        <v>1976</v>
      </c>
      <c r="C2136" t="s">
        <v>6558</v>
      </c>
      <c r="D2136">
        <v>4</v>
      </c>
      <c r="E2136">
        <v>2</v>
      </c>
      <c r="F2136">
        <v>35733.96</v>
      </c>
      <c r="G2136" t="s">
        <v>2750</v>
      </c>
      <c r="H2136" t="s">
        <v>2750</v>
      </c>
      <c r="I2136" t="s">
        <v>2753</v>
      </c>
    </row>
    <row r="2137" spans="1:9" x14ac:dyDescent="0.3">
      <c r="A2137" t="s">
        <v>222</v>
      </c>
      <c r="B2137">
        <v>1992</v>
      </c>
      <c r="C2137" t="s">
        <v>6554</v>
      </c>
      <c r="D2137">
        <v>18</v>
      </c>
      <c r="E2137">
        <v>0</v>
      </c>
      <c r="F2137">
        <v>35883.269999999997</v>
      </c>
      <c r="G2137" t="s">
        <v>2750</v>
      </c>
      <c r="H2137" t="s">
        <v>2743</v>
      </c>
      <c r="I2137" t="s">
        <v>2753</v>
      </c>
    </row>
    <row r="2138" spans="1:9" x14ac:dyDescent="0.3">
      <c r="A2138" t="s">
        <v>221</v>
      </c>
      <c r="B2138">
        <v>1981</v>
      </c>
      <c r="C2138" t="s">
        <v>6553</v>
      </c>
      <c r="D2138">
        <v>22</v>
      </c>
      <c r="E2138">
        <v>1</v>
      </c>
      <c r="F2138">
        <v>35952.65</v>
      </c>
      <c r="G2138" t="s">
        <v>2743</v>
      </c>
      <c r="H2138" t="s">
        <v>2744</v>
      </c>
      <c r="I2138" t="s">
        <v>2753</v>
      </c>
    </row>
    <row r="2139" spans="1:9" x14ac:dyDescent="0.3">
      <c r="A2139" t="s">
        <v>220</v>
      </c>
      <c r="B2139">
        <v>1999</v>
      </c>
      <c r="C2139" t="s">
        <v>6555</v>
      </c>
      <c r="D2139">
        <v>4</v>
      </c>
      <c r="E2139">
        <v>2</v>
      </c>
      <c r="F2139">
        <v>36021.01</v>
      </c>
      <c r="G2139" t="s">
        <v>2750</v>
      </c>
      <c r="H2139" t="s">
        <v>2744</v>
      </c>
      <c r="I2139" t="s">
        <v>2755</v>
      </c>
    </row>
    <row r="2140" spans="1:9" x14ac:dyDescent="0.3">
      <c r="A2140" t="s">
        <v>219</v>
      </c>
      <c r="B2140">
        <v>1963</v>
      </c>
      <c r="C2140" t="s">
        <v>6552</v>
      </c>
      <c r="D2140">
        <v>22</v>
      </c>
      <c r="E2140">
        <v>0</v>
      </c>
      <c r="F2140">
        <v>36074.339999999997</v>
      </c>
      <c r="G2140" t="s">
        <v>2750</v>
      </c>
      <c r="H2140" t="s">
        <v>2743</v>
      </c>
      <c r="I2140" t="s">
        <v>2753</v>
      </c>
    </row>
    <row r="2141" spans="1:9" x14ac:dyDescent="0.3">
      <c r="A2141" t="s">
        <v>218</v>
      </c>
      <c r="B2141">
        <v>1996</v>
      </c>
      <c r="C2141" t="s">
        <v>6557</v>
      </c>
      <c r="D2141">
        <v>20</v>
      </c>
      <c r="E2141">
        <v>2</v>
      </c>
      <c r="F2141">
        <v>36085.22</v>
      </c>
      <c r="G2141" t="s">
        <v>2743</v>
      </c>
      <c r="H2141" t="s">
        <v>2743</v>
      </c>
      <c r="I2141" t="s">
        <v>2753</v>
      </c>
    </row>
    <row r="2142" spans="1:9" x14ac:dyDescent="0.3">
      <c r="A2142" t="s">
        <v>217</v>
      </c>
      <c r="B2142">
        <v>1979</v>
      </c>
      <c r="C2142" t="s">
        <v>6553</v>
      </c>
      <c r="D2142">
        <v>4</v>
      </c>
      <c r="E2142">
        <v>2</v>
      </c>
      <c r="F2142">
        <v>36090.49</v>
      </c>
      <c r="G2142" t="s">
        <v>2750</v>
      </c>
      <c r="H2142" t="s">
        <v>2750</v>
      </c>
      <c r="I2142" t="s">
        <v>2753</v>
      </c>
    </row>
    <row r="2143" spans="1:9" x14ac:dyDescent="0.3">
      <c r="A2143" t="s">
        <v>216</v>
      </c>
      <c r="B2143">
        <v>1997</v>
      </c>
      <c r="C2143" t="s">
        <v>6554</v>
      </c>
      <c r="D2143">
        <v>12</v>
      </c>
      <c r="E2143">
        <v>2</v>
      </c>
      <c r="F2143">
        <v>36124.57</v>
      </c>
      <c r="G2143" t="s">
        <v>2743</v>
      </c>
      <c r="H2143" t="s">
        <v>2744</v>
      </c>
      <c r="I2143" t="s">
        <v>2755</v>
      </c>
    </row>
    <row r="2144" spans="1:9" x14ac:dyDescent="0.3">
      <c r="A2144" t="s">
        <v>215</v>
      </c>
      <c r="B2144">
        <v>2004</v>
      </c>
      <c r="C2144" t="s">
        <v>6557</v>
      </c>
      <c r="D2144">
        <v>30</v>
      </c>
      <c r="E2144">
        <v>0</v>
      </c>
      <c r="F2144">
        <v>36149.480000000003</v>
      </c>
      <c r="G2144" t="s">
        <v>2750</v>
      </c>
      <c r="H2144" t="s">
        <v>2750</v>
      </c>
      <c r="I2144" t="s">
        <v>2755</v>
      </c>
    </row>
    <row r="2145" spans="1:9" x14ac:dyDescent="0.3">
      <c r="A2145" t="s">
        <v>214</v>
      </c>
      <c r="B2145">
        <v>1974</v>
      </c>
      <c r="C2145" t="s">
        <v>6556</v>
      </c>
      <c r="D2145">
        <v>6</v>
      </c>
      <c r="E2145">
        <v>0</v>
      </c>
      <c r="F2145">
        <v>36182.870000000003</v>
      </c>
      <c r="G2145" t="s">
        <v>2750</v>
      </c>
      <c r="H2145" t="s">
        <v>2744</v>
      </c>
      <c r="I2145" t="s">
        <v>2745</v>
      </c>
    </row>
    <row r="2146" spans="1:9" x14ac:dyDescent="0.3">
      <c r="A2146" t="s">
        <v>213</v>
      </c>
      <c r="B2146">
        <v>1999</v>
      </c>
      <c r="C2146" t="s">
        <v>6558</v>
      </c>
      <c r="D2146">
        <v>1</v>
      </c>
      <c r="E2146">
        <v>3</v>
      </c>
      <c r="F2146">
        <v>36189.1</v>
      </c>
      <c r="G2146" t="s">
        <v>2743</v>
      </c>
      <c r="H2146" t="s">
        <v>2744</v>
      </c>
      <c r="I2146" t="s">
        <v>2752</v>
      </c>
    </row>
    <row r="2147" spans="1:9" x14ac:dyDescent="0.3">
      <c r="A2147" t="s">
        <v>212</v>
      </c>
      <c r="B2147">
        <v>1993</v>
      </c>
      <c r="C2147" t="s">
        <v>6556</v>
      </c>
      <c r="D2147">
        <v>28</v>
      </c>
      <c r="E2147">
        <v>0</v>
      </c>
      <c r="F2147">
        <v>36197.699999999997</v>
      </c>
      <c r="G2147" t="s">
        <v>2743</v>
      </c>
      <c r="H2147" t="s">
        <v>2744</v>
      </c>
      <c r="I2147" t="s">
        <v>2753</v>
      </c>
    </row>
    <row r="2148" spans="1:9" x14ac:dyDescent="0.3">
      <c r="A2148" t="s">
        <v>211</v>
      </c>
      <c r="B2148">
        <v>2003</v>
      </c>
      <c r="C2148" t="s">
        <v>6555</v>
      </c>
      <c r="D2148">
        <v>5</v>
      </c>
      <c r="E2148">
        <v>0</v>
      </c>
      <c r="F2148">
        <v>36219.410000000003</v>
      </c>
      <c r="G2148" t="s">
        <v>2743</v>
      </c>
      <c r="H2148" t="s">
        <v>2743</v>
      </c>
      <c r="I2148" t="s">
        <v>2745</v>
      </c>
    </row>
    <row r="2149" spans="1:9" x14ac:dyDescent="0.3">
      <c r="A2149" t="s">
        <v>210</v>
      </c>
      <c r="B2149">
        <v>2004</v>
      </c>
      <c r="C2149" t="s">
        <v>6556</v>
      </c>
      <c r="D2149">
        <v>25</v>
      </c>
      <c r="E2149">
        <v>0</v>
      </c>
      <c r="F2149">
        <v>36307.800000000003</v>
      </c>
      <c r="G2149" t="s">
        <v>2743</v>
      </c>
      <c r="H2149" t="s">
        <v>2750</v>
      </c>
      <c r="I2149" t="s">
        <v>2755</v>
      </c>
    </row>
    <row r="2150" spans="1:9" x14ac:dyDescent="0.3">
      <c r="A2150" t="s">
        <v>209</v>
      </c>
      <c r="B2150">
        <v>1992</v>
      </c>
      <c r="C2150" t="s">
        <v>6554</v>
      </c>
      <c r="D2150">
        <v>16</v>
      </c>
      <c r="E2150">
        <v>0</v>
      </c>
      <c r="F2150">
        <v>36314.050000000003</v>
      </c>
      <c r="G2150" t="s">
        <v>2750</v>
      </c>
      <c r="H2150" t="s">
        <v>2750</v>
      </c>
      <c r="I2150" t="s">
        <v>2753</v>
      </c>
    </row>
    <row r="2151" spans="1:9" x14ac:dyDescent="0.3">
      <c r="A2151" t="s">
        <v>208</v>
      </c>
      <c r="B2151">
        <v>1967</v>
      </c>
      <c r="C2151" t="s">
        <v>6558</v>
      </c>
      <c r="D2151">
        <v>18</v>
      </c>
      <c r="E2151">
        <v>0</v>
      </c>
      <c r="F2151">
        <v>36332.449999999997</v>
      </c>
      <c r="G2151" t="s">
        <v>2743</v>
      </c>
      <c r="H2151" t="s">
        <v>2744</v>
      </c>
      <c r="I2151" t="s">
        <v>2753</v>
      </c>
    </row>
    <row r="2152" spans="1:9" x14ac:dyDescent="0.3">
      <c r="A2152" t="s">
        <v>207</v>
      </c>
      <c r="B2152">
        <v>1975</v>
      </c>
      <c r="C2152" t="s">
        <v>6554</v>
      </c>
      <c r="D2152">
        <v>5</v>
      </c>
      <c r="E2152">
        <v>1</v>
      </c>
      <c r="F2152">
        <v>36350.71</v>
      </c>
      <c r="G2152" t="s">
        <v>2743</v>
      </c>
      <c r="H2152" t="s">
        <v>2750</v>
      </c>
      <c r="I2152" t="s">
        <v>2753</v>
      </c>
    </row>
    <row r="2153" spans="1:9" x14ac:dyDescent="0.3">
      <c r="A2153" t="s">
        <v>206</v>
      </c>
      <c r="B2153">
        <v>2003</v>
      </c>
      <c r="C2153" t="s">
        <v>6556</v>
      </c>
      <c r="D2153">
        <v>9</v>
      </c>
      <c r="E2153">
        <v>2</v>
      </c>
      <c r="F2153">
        <v>36397.58</v>
      </c>
      <c r="G2153" t="s">
        <v>2750</v>
      </c>
      <c r="H2153" t="s">
        <v>2744</v>
      </c>
      <c r="I2153" t="s">
        <v>2753</v>
      </c>
    </row>
    <row r="2154" spans="1:9" x14ac:dyDescent="0.3">
      <c r="A2154" t="s">
        <v>205</v>
      </c>
      <c r="B2154">
        <v>1962</v>
      </c>
      <c r="C2154" t="s">
        <v>6553</v>
      </c>
      <c r="D2154">
        <v>19</v>
      </c>
      <c r="E2154">
        <v>0</v>
      </c>
      <c r="F2154">
        <v>36445.550000000003</v>
      </c>
      <c r="G2154" t="s">
        <v>2750</v>
      </c>
      <c r="H2154" t="s">
        <v>2750</v>
      </c>
      <c r="I2154" t="s">
        <v>2753</v>
      </c>
    </row>
    <row r="2155" spans="1:9" x14ac:dyDescent="0.3">
      <c r="A2155" t="s">
        <v>204</v>
      </c>
      <c r="B2155">
        <v>1973</v>
      </c>
      <c r="C2155" t="s">
        <v>6557</v>
      </c>
      <c r="D2155">
        <v>9</v>
      </c>
      <c r="E2155">
        <v>0</v>
      </c>
      <c r="F2155">
        <v>36541.550000000003</v>
      </c>
      <c r="G2155" t="s">
        <v>2750</v>
      </c>
      <c r="H2155" t="s">
        <v>2744</v>
      </c>
      <c r="I2155" t="s">
        <v>2753</v>
      </c>
    </row>
    <row r="2156" spans="1:9" x14ac:dyDescent="0.3">
      <c r="A2156" t="s">
        <v>203</v>
      </c>
      <c r="B2156">
        <v>1992</v>
      </c>
      <c r="C2156" t="s">
        <v>6558</v>
      </c>
      <c r="D2156">
        <v>9</v>
      </c>
      <c r="E2156">
        <v>0</v>
      </c>
      <c r="F2156">
        <v>36572.800000000003</v>
      </c>
      <c r="G2156" t="s">
        <v>2743</v>
      </c>
      <c r="H2156" t="s">
        <v>2750</v>
      </c>
      <c r="I2156" t="s">
        <v>2753</v>
      </c>
    </row>
    <row r="2157" spans="1:9" x14ac:dyDescent="0.3">
      <c r="A2157" t="s">
        <v>202</v>
      </c>
      <c r="B2157">
        <v>1961</v>
      </c>
      <c r="C2157" t="s">
        <v>6552</v>
      </c>
      <c r="D2157">
        <v>29</v>
      </c>
      <c r="E2157">
        <v>4</v>
      </c>
      <c r="F2157">
        <v>36580.28</v>
      </c>
      <c r="G2157" t="s">
        <v>2750</v>
      </c>
      <c r="H2157" t="s">
        <v>2750</v>
      </c>
      <c r="I2157" t="s">
        <v>2755</v>
      </c>
    </row>
    <row r="2158" spans="1:9" x14ac:dyDescent="0.3">
      <c r="A2158" t="s">
        <v>201</v>
      </c>
      <c r="B2158">
        <v>1970</v>
      </c>
      <c r="C2158" t="s">
        <v>6552</v>
      </c>
      <c r="D2158">
        <v>14</v>
      </c>
      <c r="E2158">
        <v>0</v>
      </c>
      <c r="F2158">
        <v>36786.370000000003</v>
      </c>
      <c r="G2158" t="s">
        <v>2743</v>
      </c>
      <c r="H2158" t="s">
        <v>2743</v>
      </c>
      <c r="I2158" t="s">
        <v>2753</v>
      </c>
    </row>
    <row r="2159" spans="1:9" x14ac:dyDescent="0.3">
      <c r="A2159" t="s">
        <v>200</v>
      </c>
      <c r="B2159">
        <v>1965</v>
      </c>
      <c r="C2159" t="s">
        <v>6556</v>
      </c>
      <c r="D2159">
        <v>28</v>
      </c>
      <c r="E2159">
        <v>0</v>
      </c>
      <c r="F2159">
        <v>36795.29</v>
      </c>
      <c r="G2159" t="s">
        <v>2750</v>
      </c>
      <c r="H2159" t="s">
        <v>2743</v>
      </c>
      <c r="I2159" t="s">
        <v>2753</v>
      </c>
    </row>
    <row r="2160" spans="1:9" x14ac:dyDescent="0.3">
      <c r="A2160" t="s">
        <v>6559</v>
      </c>
      <c r="B2160">
        <v>1992</v>
      </c>
      <c r="C2160" t="s">
        <v>6558</v>
      </c>
      <c r="D2160">
        <v>6</v>
      </c>
      <c r="E2160">
        <v>0</v>
      </c>
      <c r="F2160">
        <v>36837.47</v>
      </c>
      <c r="G2160" t="s">
        <v>2743</v>
      </c>
      <c r="H2160" t="s">
        <v>2750</v>
      </c>
      <c r="I2160" t="s">
        <v>2753</v>
      </c>
    </row>
    <row r="2161" spans="1:9" x14ac:dyDescent="0.3">
      <c r="A2161" t="s">
        <v>199</v>
      </c>
      <c r="B2161">
        <v>1992</v>
      </c>
      <c r="C2161" t="s">
        <v>6552</v>
      </c>
      <c r="D2161">
        <v>4</v>
      </c>
      <c r="E2161">
        <v>0</v>
      </c>
      <c r="F2161">
        <v>36837.47</v>
      </c>
      <c r="G2161" t="s">
        <v>2750</v>
      </c>
      <c r="H2161" t="s">
        <v>2744</v>
      </c>
      <c r="I2161" t="s">
        <v>2753</v>
      </c>
    </row>
    <row r="2162" spans="1:9" x14ac:dyDescent="0.3">
      <c r="A2162" t="s">
        <v>198</v>
      </c>
      <c r="B2162">
        <v>1972</v>
      </c>
      <c r="C2162" t="s">
        <v>6556</v>
      </c>
      <c r="D2162">
        <v>5</v>
      </c>
      <c r="E2162">
        <v>0</v>
      </c>
      <c r="F2162">
        <v>36889.99</v>
      </c>
      <c r="G2162" t="s">
        <v>2743</v>
      </c>
      <c r="H2162" t="s">
        <v>2744</v>
      </c>
      <c r="I2162" t="s">
        <v>2753</v>
      </c>
    </row>
    <row r="2163" spans="1:9" x14ac:dyDescent="0.3">
      <c r="A2163" t="s">
        <v>197</v>
      </c>
      <c r="B2163">
        <v>2003</v>
      </c>
      <c r="C2163" t="s">
        <v>6554</v>
      </c>
      <c r="D2163">
        <v>21</v>
      </c>
      <c r="E2163">
        <v>0</v>
      </c>
      <c r="F2163">
        <v>36898.730000000003</v>
      </c>
      <c r="G2163" t="s">
        <v>2750</v>
      </c>
      <c r="H2163" t="s">
        <v>2743</v>
      </c>
      <c r="I2163" t="s">
        <v>2745</v>
      </c>
    </row>
    <row r="2164" spans="1:9" x14ac:dyDescent="0.3">
      <c r="A2164" t="s">
        <v>196</v>
      </c>
      <c r="B2164">
        <v>1963</v>
      </c>
      <c r="C2164" t="s">
        <v>6552</v>
      </c>
      <c r="D2164">
        <v>24</v>
      </c>
      <c r="E2164">
        <v>2</v>
      </c>
      <c r="F2164">
        <v>36910.61</v>
      </c>
      <c r="G2164" t="s">
        <v>2750</v>
      </c>
      <c r="H2164" t="s">
        <v>2750</v>
      </c>
      <c r="I2164" t="s">
        <v>2753</v>
      </c>
    </row>
    <row r="2165" spans="1:9" x14ac:dyDescent="0.3">
      <c r="A2165" t="s">
        <v>195</v>
      </c>
      <c r="B2165">
        <v>1991</v>
      </c>
      <c r="C2165" t="s">
        <v>6554</v>
      </c>
      <c r="D2165">
        <v>10</v>
      </c>
      <c r="E2165">
        <v>3</v>
      </c>
      <c r="F2165">
        <v>36911.99</v>
      </c>
      <c r="G2165" t="s">
        <v>2750</v>
      </c>
      <c r="H2165" t="s">
        <v>2750</v>
      </c>
      <c r="I2165" t="s">
        <v>2753</v>
      </c>
    </row>
    <row r="2166" spans="1:9" x14ac:dyDescent="0.3">
      <c r="A2166" t="s">
        <v>194</v>
      </c>
      <c r="B2166">
        <v>1968</v>
      </c>
      <c r="C2166" t="s">
        <v>6558</v>
      </c>
      <c r="D2166">
        <v>22</v>
      </c>
      <c r="E2166">
        <v>0</v>
      </c>
      <c r="F2166">
        <v>36922.61</v>
      </c>
      <c r="G2166" t="s">
        <v>2750</v>
      </c>
      <c r="H2166" t="s">
        <v>2743</v>
      </c>
      <c r="I2166" t="s">
        <v>2753</v>
      </c>
    </row>
    <row r="2167" spans="1:9" x14ac:dyDescent="0.3">
      <c r="A2167" t="s">
        <v>193</v>
      </c>
      <c r="B2167">
        <v>1977</v>
      </c>
      <c r="C2167" t="s">
        <v>6557</v>
      </c>
      <c r="D2167">
        <v>13</v>
      </c>
      <c r="E2167">
        <v>2</v>
      </c>
      <c r="F2167">
        <v>36935.64</v>
      </c>
      <c r="G2167" t="s">
        <v>2750</v>
      </c>
      <c r="H2167" t="s">
        <v>2743</v>
      </c>
      <c r="I2167" t="s">
        <v>2753</v>
      </c>
    </row>
    <row r="2168" spans="1:9" x14ac:dyDescent="0.3">
      <c r="A2168" t="s">
        <v>192</v>
      </c>
      <c r="B2168">
        <v>1992</v>
      </c>
      <c r="C2168" t="s">
        <v>6557</v>
      </c>
      <c r="D2168">
        <v>25</v>
      </c>
      <c r="E2168">
        <v>0</v>
      </c>
      <c r="F2168">
        <v>36950.26</v>
      </c>
      <c r="G2168" t="s">
        <v>2743</v>
      </c>
      <c r="H2168" t="s">
        <v>2743</v>
      </c>
      <c r="I2168" t="s">
        <v>2755</v>
      </c>
    </row>
    <row r="2169" spans="1:9" x14ac:dyDescent="0.3">
      <c r="A2169" t="s">
        <v>191</v>
      </c>
      <c r="B2169">
        <v>1992</v>
      </c>
      <c r="C2169" t="s">
        <v>6555</v>
      </c>
      <c r="D2169">
        <v>13</v>
      </c>
      <c r="E2169">
        <v>0</v>
      </c>
      <c r="F2169">
        <v>36976.449999999997</v>
      </c>
      <c r="G2169" t="s">
        <v>2750</v>
      </c>
      <c r="H2169" t="s">
        <v>2744</v>
      </c>
      <c r="I2169" t="s">
        <v>2753</v>
      </c>
    </row>
    <row r="2170" spans="1:9" x14ac:dyDescent="0.3">
      <c r="A2170" t="s">
        <v>190</v>
      </c>
      <c r="B2170">
        <v>1991</v>
      </c>
      <c r="C2170" t="s">
        <v>6553</v>
      </c>
      <c r="D2170">
        <v>1</v>
      </c>
      <c r="E2170">
        <v>3</v>
      </c>
      <c r="F2170">
        <v>37040.879999999997</v>
      </c>
      <c r="G2170" t="s">
        <v>2750</v>
      </c>
      <c r="H2170" t="s">
        <v>2750</v>
      </c>
      <c r="I2170" t="s">
        <v>2753</v>
      </c>
    </row>
    <row r="2171" spans="1:9" x14ac:dyDescent="0.3">
      <c r="A2171" t="s">
        <v>189</v>
      </c>
      <c r="B2171">
        <v>1988</v>
      </c>
      <c r="C2171" t="s">
        <v>6556</v>
      </c>
      <c r="D2171">
        <v>17</v>
      </c>
      <c r="E2171">
        <v>3</v>
      </c>
      <c r="F2171">
        <v>37076.370000000003</v>
      </c>
      <c r="G2171" t="s">
        <v>2750</v>
      </c>
      <c r="H2171" t="s">
        <v>2743</v>
      </c>
      <c r="I2171" t="s">
        <v>2753</v>
      </c>
    </row>
    <row r="2172" spans="1:9" x14ac:dyDescent="0.3">
      <c r="A2172" t="s">
        <v>188</v>
      </c>
      <c r="B2172">
        <v>1989</v>
      </c>
      <c r="C2172" t="s">
        <v>6554</v>
      </c>
      <c r="D2172">
        <v>10</v>
      </c>
      <c r="E2172">
        <v>0</v>
      </c>
      <c r="F2172">
        <v>37079.370000000003</v>
      </c>
      <c r="G2172" t="s">
        <v>2750</v>
      </c>
      <c r="H2172" t="s">
        <v>2744</v>
      </c>
      <c r="I2172" t="s">
        <v>2753</v>
      </c>
    </row>
    <row r="2173" spans="1:9" x14ac:dyDescent="0.3">
      <c r="A2173" t="s">
        <v>187</v>
      </c>
      <c r="B2173">
        <v>1995</v>
      </c>
      <c r="C2173" t="s">
        <v>6558</v>
      </c>
      <c r="D2173">
        <v>30</v>
      </c>
      <c r="E2173">
        <v>0</v>
      </c>
      <c r="F2173">
        <v>37133.9</v>
      </c>
      <c r="G2173" t="s">
        <v>2750</v>
      </c>
      <c r="H2173" t="s">
        <v>2750</v>
      </c>
      <c r="I2173" t="s">
        <v>2755</v>
      </c>
    </row>
    <row r="2174" spans="1:9" x14ac:dyDescent="0.3">
      <c r="A2174" t="s">
        <v>186</v>
      </c>
      <c r="B2174">
        <v>2000</v>
      </c>
      <c r="C2174" t="s">
        <v>6555</v>
      </c>
      <c r="D2174">
        <v>5</v>
      </c>
      <c r="E2174">
        <v>1</v>
      </c>
      <c r="F2174">
        <v>37165.160000000003</v>
      </c>
      <c r="G2174" t="s">
        <v>2743</v>
      </c>
      <c r="H2174" t="s">
        <v>2744</v>
      </c>
      <c r="I2174" t="s">
        <v>2771</v>
      </c>
    </row>
    <row r="2175" spans="1:9" x14ac:dyDescent="0.3">
      <c r="A2175" t="s">
        <v>185</v>
      </c>
      <c r="B2175">
        <v>1990</v>
      </c>
      <c r="C2175" t="s">
        <v>6558</v>
      </c>
      <c r="D2175">
        <v>17</v>
      </c>
      <c r="E2175">
        <v>3</v>
      </c>
      <c r="F2175">
        <v>37251.22</v>
      </c>
      <c r="G2175" t="s">
        <v>2750</v>
      </c>
      <c r="H2175" t="s">
        <v>2750</v>
      </c>
      <c r="I2175" t="s">
        <v>2753</v>
      </c>
    </row>
    <row r="2176" spans="1:9" x14ac:dyDescent="0.3">
      <c r="A2176" t="s">
        <v>184</v>
      </c>
      <c r="B2176">
        <v>1985</v>
      </c>
      <c r="C2176" t="s">
        <v>6553</v>
      </c>
      <c r="D2176">
        <v>17</v>
      </c>
      <c r="E2176">
        <v>0</v>
      </c>
      <c r="F2176">
        <v>37270.15</v>
      </c>
      <c r="G2176" t="s">
        <v>2750</v>
      </c>
      <c r="H2176" t="s">
        <v>2743</v>
      </c>
      <c r="I2176" t="s">
        <v>2759</v>
      </c>
    </row>
    <row r="2177" spans="1:9" x14ac:dyDescent="0.3">
      <c r="A2177" t="s">
        <v>183</v>
      </c>
      <c r="B2177">
        <v>1975</v>
      </c>
      <c r="C2177" t="s">
        <v>6553</v>
      </c>
      <c r="D2177">
        <v>9</v>
      </c>
      <c r="E2177">
        <v>1</v>
      </c>
      <c r="F2177">
        <v>37272.339999999997</v>
      </c>
      <c r="G2177" t="s">
        <v>2750</v>
      </c>
      <c r="H2177" t="s">
        <v>2744</v>
      </c>
      <c r="I2177" t="s">
        <v>2753</v>
      </c>
    </row>
    <row r="2178" spans="1:9" x14ac:dyDescent="0.3">
      <c r="A2178" t="s">
        <v>182</v>
      </c>
      <c r="B2178">
        <v>1969</v>
      </c>
      <c r="C2178" t="s">
        <v>6558</v>
      </c>
      <c r="D2178">
        <v>30</v>
      </c>
      <c r="E2178">
        <v>0</v>
      </c>
      <c r="F2178">
        <v>37277.269999999997</v>
      </c>
      <c r="G2178" t="s">
        <v>2743</v>
      </c>
      <c r="H2178" t="s">
        <v>2744</v>
      </c>
      <c r="I2178" t="s">
        <v>2753</v>
      </c>
    </row>
    <row r="2179" spans="1:9" x14ac:dyDescent="0.3">
      <c r="A2179" t="s">
        <v>181</v>
      </c>
      <c r="B2179">
        <v>1979</v>
      </c>
      <c r="C2179" t="s">
        <v>6557</v>
      </c>
      <c r="D2179">
        <v>3</v>
      </c>
      <c r="E2179">
        <v>2</v>
      </c>
      <c r="F2179">
        <v>37425.94</v>
      </c>
      <c r="G2179" t="s">
        <v>2750</v>
      </c>
      <c r="H2179" t="s">
        <v>2743</v>
      </c>
      <c r="I2179" t="s">
        <v>2753</v>
      </c>
    </row>
    <row r="2180" spans="1:9" x14ac:dyDescent="0.3">
      <c r="A2180" t="s">
        <v>180</v>
      </c>
      <c r="B2180">
        <v>2002</v>
      </c>
      <c r="C2180" t="s">
        <v>6555</v>
      </c>
      <c r="D2180">
        <v>27</v>
      </c>
      <c r="E2180">
        <v>3</v>
      </c>
      <c r="F2180">
        <v>37465.339999999997</v>
      </c>
      <c r="G2180" t="s">
        <v>2743</v>
      </c>
      <c r="H2180" t="s">
        <v>2750</v>
      </c>
      <c r="I2180" t="s">
        <v>2745</v>
      </c>
    </row>
    <row r="2181" spans="1:9" x14ac:dyDescent="0.3">
      <c r="A2181" t="s">
        <v>179</v>
      </c>
      <c r="B2181">
        <v>2000</v>
      </c>
      <c r="C2181" t="s">
        <v>6558</v>
      </c>
      <c r="D2181">
        <v>12</v>
      </c>
      <c r="E2181">
        <v>2</v>
      </c>
      <c r="F2181">
        <v>37484.449999999997</v>
      </c>
      <c r="G2181" t="s">
        <v>2743</v>
      </c>
      <c r="H2181" t="s">
        <v>2743</v>
      </c>
      <c r="I2181" t="s">
        <v>2755</v>
      </c>
    </row>
    <row r="2182" spans="1:9" x14ac:dyDescent="0.3">
      <c r="A2182" t="s">
        <v>178</v>
      </c>
      <c r="B2182">
        <v>1990</v>
      </c>
      <c r="C2182" t="s">
        <v>6553</v>
      </c>
      <c r="D2182">
        <v>16</v>
      </c>
      <c r="E2182">
        <v>1</v>
      </c>
      <c r="F2182">
        <v>37607.53</v>
      </c>
      <c r="G2182" t="s">
        <v>2743</v>
      </c>
      <c r="H2182" t="s">
        <v>2750</v>
      </c>
      <c r="I2182" t="s">
        <v>2760</v>
      </c>
    </row>
    <row r="2183" spans="1:9" x14ac:dyDescent="0.3">
      <c r="A2183" t="s">
        <v>177</v>
      </c>
      <c r="B2183">
        <v>1982</v>
      </c>
      <c r="C2183" t="s">
        <v>6554</v>
      </c>
      <c r="D2183">
        <v>20</v>
      </c>
      <c r="E2183">
        <v>3</v>
      </c>
      <c r="F2183">
        <v>37650.74</v>
      </c>
      <c r="G2183" t="s">
        <v>2750</v>
      </c>
      <c r="H2183" t="s">
        <v>2750</v>
      </c>
      <c r="I2183" t="s">
        <v>2745</v>
      </c>
    </row>
    <row r="2184" spans="1:9" x14ac:dyDescent="0.3">
      <c r="A2184" t="s">
        <v>176</v>
      </c>
      <c r="B2184">
        <v>1970</v>
      </c>
      <c r="C2184" t="s">
        <v>6558</v>
      </c>
      <c r="D2184">
        <v>28</v>
      </c>
      <c r="E2184">
        <v>0</v>
      </c>
      <c r="F2184">
        <v>37675.06</v>
      </c>
      <c r="G2184" t="s">
        <v>2750</v>
      </c>
      <c r="H2184" t="s">
        <v>2744</v>
      </c>
      <c r="I2184" t="s">
        <v>2753</v>
      </c>
    </row>
    <row r="2185" spans="1:9" x14ac:dyDescent="0.3">
      <c r="A2185" t="s">
        <v>175</v>
      </c>
      <c r="B2185">
        <v>1988</v>
      </c>
      <c r="C2185" t="s">
        <v>6558</v>
      </c>
      <c r="D2185">
        <v>10</v>
      </c>
      <c r="E2185">
        <v>1</v>
      </c>
      <c r="F2185">
        <v>37701.879999999997</v>
      </c>
      <c r="G2185" t="s">
        <v>2750</v>
      </c>
      <c r="H2185" t="s">
        <v>2744</v>
      </c>
      <c r="I2185" t="s">
        <v>2764</v>
      </c>
    </row>
    <row r="2186" spans="1:9" x14ac:dyDescent="0.3">
      <c r="A2186" t="s">
        <v>174</v>
      </c>
      <c r="B2186">
        <v>1976</v>
      </c>
      <c r="C2186" t="s">
        <v>6555</v>
      </c>
      <c r="D2186">
        <v>18</v>
      </c>
      <c r="E2186">
        <v>2</v>
      </c>
      <c r="F2186">
        <v>37735.199999999997</v>
      </c>
      <c r="G2186" t="s">
        <v>2750</v>
      </c>
      <c r="H2186" t="s">
        <v>2750</v>
      </c>
      <c r="I2186" t="s">
        <v>2753</v>
      </c>
    </row>
    <row r="2187" spans="1:9" x14ac:dyDescent="0.3">
      <c r="A2187" t="s">
        <v>173</v>
      </c>
      <c r="B2187">
        <v>1986</v>
      </c>
      <c r="C2187" t="s">
        <v>6557</v>
      </c>
      <c r="D2187">
        <v>15</v>
      </c>
      <c r="E2187">
        <v>0</v>
      </c>
      <c r="F2187">
        <v>37742.58</v>
      </c>
      <c r="G2187" t="s">
        <v>2743</v>
      </c>
      <c r="H2187" t="s">
        <v>2743</v>
      </c>
      <c r="I2187" t="s">
        <v>2755</v>
      </c>
    </row>
    <row r="2188" spans="1:9" x14ac:dyDescent="0.3">
      <c r="A2188" t="s">
        <v>172</v>
      </c>
      <c r="B2188">
        <v>1983</v>
      </c>
      <c r="C2188" t="s">
        <v>6552</v>
      </c>
      <c r="D2188">
        <v>26</v>
      </c>
      <c r="E2188">
        <v>3</v>
      </c>
      <c r="F2188">
        <v>37800.980000000003</v>
      </c>
      <c r="G2188" t="s">
        <v>2750</v>
      </c>
      <c r="H2188" t="s">
        <v>2750</v>
      </c>
      <c r="I2188" t="s">
        <v>2753</v>
      </c>
    </row>
    <row r="2189" spans="1:9" x14ac:dyDescent="0.3">
      <c r="A2189" t="s">
        <v>171</v>
      </c>
      <c r="B2189">
        <v>1979</v>
      </c>
      <c r="C2189" t="s">
        <v>6555</v>
      </c>
      <c r="D2189">
        <v>9</v>
      </c>
      <c r="E2189">
        <v>0</v>
      </c>
      <c r="F2189">
        <v>37829.72</v>
      </c>
      <c r="G2189" t="s">
        <v>2743</v>
      </c>
      <c r="H2189" t="s">
        <v>2750</v>
      </c>
      <c r="I2189" t="s">
        <v>2753</v>
      </c>
    </row>
    <row r="2190" spans="1:9" x14ac:dyDescent="0.3">
      <c r="A2190" t="s">
        <v>170</v>
      </c>
      <c r="B2190">
        <v>1998</v>
      </c>
      <c r="C2190" t="s">
        <v>6552</v>
      </c>
      <c r="D2190">
        <v>29</v>
      </c>
      <c r="E2190">
        <v>0</v>
      </c>
      <c r="F2190">
        <v>38126.25</v>
      </c>
      <c r="G2190" t="s">
        <v>2743</v>
      </c>
      <c r="H2190" t="s">
        <v>2744</v>
      </c>
      <c r="I2190" t="s">
        <v>2755</v>
      </c>
    </row>
    <row r="2191" spans="1:9" x14ac:dyDescent="0.3">
      <c r="A2191" t="s">
        <v>169</v>
      </c>
      <c r="B2191">
        <v>1972</v>
      </c>
      <c r="C2191" t="s">
        <v>6553</v>
      </c>
      <c r="D2191">
        <v>19</v>
      </c>
      <c r="E2191">
        <v>0</v>
      </c>
      <c r="F2191">
        <v>38189.1</v>
      </c>
      <c r="G2191" t="s">
        <v>2750</v>
      </c>
      <c r="H2191" t="s">
        <v>2750</v>
      </c>
      <c r="I2191" t="s">
        <v>2753</v>
      </c>
    </row>
    <row r="2192" spans="1:9" x14ac:dyDescent="0.3">
      <c r="A2192" t="s">
        <v>168</v>
      </c>
      <c r="B2192">
        <v>1989</v>
      </c>
      <c r="C2192" t="s">
        <v>6555</v>
      </c>
      <c r="D2192">
        <v>8</v>
      </c>
      <c r="E2192">
        <v>3</v>
      </c>
      <c r="F2192">
        <v>38237.339999999997</v>
      </c>
      <c r="G2192" t="s">
        <v>2750</v>
      </c>
      <c r="H2192" t="s">
        <v>2744</v>
      </c>
      <c r="I2192" t="s">
        <v>2753</v>
      </c>
    </row>
    <row r="2193" spans="1:9" x14ac:dyDescent="0.3">
      <c r="A2193" t="s">
        <v>167</v>
      </c>
      <c r="B2193">
        <v>1964</v>
      </c>
      <c r="C2193" t="s">
        <v>6554</v>
      </c>
      <c r="D2193">
        <v>16</v>
      </c>
      <c r="E2193">
        <v>0</v>
      </c>
      <c r="F2193">
        <v>38241.74</v>
      </c>
      <c r="G2193" t="s">
        <v>2750</v>
      </c>
      <c r="H2193" t="s">
        <v>2744</v>
      </c>
      <c r="I2193" t="s">
        <v>2753</v>
      </c>
    </row>
    <row r="2194" spans="1:9" x14ac:dyDescent="0.3">
      <c r="A2194" t="s">
        <v>166</v>
      </c>
      <c r="B2194">
        <v>1980</v>
      </c>
      <c r="C2194" t="s">
        <v>6557</v>
      </c>
      <c r="D2194">
        <v>16</v>
      </c>
      <c r="E2194">
        <v>1</v>
      </c>
      <c r="F2194">
        <v>38245.589999999997</v>
      </c>
      <c r="G2194" t="s">
        <v>2743</v>
      </c>
      <c r="H2194" t="s">
        <v>2750</v>
      </c>
      <c r="I2194" t="s">
        <v>2755</v>
      </c>
    </row>
    <row r="2195" spans="1:9" x14ac:dyDescent="0.3">
      <c r="A2195" t="s">
        <v>165</v>
      </c>
      <c r="B2195">
        <v>1989</v>
      </c>
      <c r="C2195" t="s">
        <v>6558</v>
      </c>
      <c r="D2195">
        <v>30</v>
      </c>
      <c r="E2195">
        <v>1</v>
      </c>
      <c r="F2195">
        <v>38282.75</v>
      </c>
      <c r="G2195" t="s">
        <v>2743</v>
      </c>
      <c r="H2195" t="s">
        <v>2750</v>
      </c>
      <c r="I2195" t="s">
        <v>2755</v>
      </c>
    </row>
    <row r="2196" spans="1:9" x14ac:dyDescent="0.3">
      <c r="A2196" t="s">
        <v>164</v>
      </c>
      <c r="B2196">
        <v>1980</v>
      </c>
      <c r="C2196" t="s">
        <v>6554</v>
      </c>
      <c r="D2196">
        <v>12</v>
      </c>
      <c r="E2196">
        <v>2</v>
      </c>
      <c r="F2196">
        <v>38313.129999999997</v>
      </c>
      <c r="G2196" t="s">
        <v>2743</v>
      </c>
      <c r="H2196" t="s">
        <v>2744</v>
      </c>
      <c r="I2196" t="s">
        <v>2753</v>
      </c>
    </row>
    <row r="2197" spans="1:9" x14ac:dyDescent="0.3">
      <c r="A2197" t="s">
        <v>163</v>
      </c>
      <c r="B2197">
        <v>2002</v>
      </c>
      <c r="C2197" t="s">
        <v>6555</v>
      </c>
      <c r="D2197">
        <v>17</v>
      </c>
      <c r="E2197">
        <v>2</v>
      </c>
      <c r="F2197">
        <v>38344.57</v>
      </c>
      <c r="G2197" t="s">
        <v>2743</v>
      </c>
      <c r="H2197" t="s">
        <v>2744</v>
      </c>
      <c r="I2197" t="s">
        <v>2753</v>
      </c>
    </row>
    <row r="2198" spans="1:9" x14ac:dyDescent="0.3">
      <c r="A2198" t="s">
        <v>162</v>
      </c>
      <c r="B2198">
        <v>1970</v>
      </c>
      <c r="C2198" t="s">
        <v>6557</v>
      </c>
      <c r="D2198">
        <v>22</v>
      </c>
      <c r="E2198">
        <v>0</v>
      </c>
      <c r="F2198">
        <v>38389.79</v>
      </c>
      <c r="G2198" t="s">
        <v>2750</v>
      </c>
      <c r="H2198" t="s">
        <v>2744</v>
      </c>
      <c r="I2198" t="s">
        <v>2753</v>
      </c>
    </row>
    <row r="2199" spans="1:9" x14ac:dyDescent="0.3">
      <c r="A2199" t="s">
        <v>161</v>
      </c>
      <c r="B2199">
        <v>1971</v>
      </c>
      <c r="C2199" t="s">
        <v>6556</v>
      </c>
      <c r="D2199">
        <v>23</v>
      </c>
      <c r="E2199">
        <v>0</v>
      </c>
      <c r="F2199">
        <v>38405.26</v>
      </c>
      <c r="G2199" t="s">
        <v>2750</v>
      </c>
      <c r="H2199" t="s">
        <v>2743</v>
      </c>
      <c r="I2199" t="s">
        <v>2753</v>
      </c>
    </row>
    <row r="2200" spans="1:9" x14ac:dyDescent="0.3">
      <c r="A2200" t="s">
        <v>160</v>
      </c>
      <c r="B2200">
        <v>1986</v>
      </c>
      <c r="C2200" t="s">
        <v>6554</v>
      </c>
      <c r="D2200">
        <v>21</v>
      </c>
      <c r="E2200">
        <v>2</v>
      </c>
      <c r="F2200">
        <v>38415.47</v>
      </c>
      <c r="G2200" t="s">
        <v>2743</v>
      </c>
      <c r="H2200" t="s">
        <v>2750</v>
      </c>
      <c r="I2200" t="s">
        <v>2753</v>
      </c>
    </row>
    <row r="2201" spans="1:9" x14ac:dyDescent="0.3">
      <c r="A2201" t="s">
        <v>159</v>
      </c>
      <c r="B2201">
        <v>1999</v>
      </c>
      <c r="C2201" t="s">
        <v>6553</v>
      </c>
      <c r="D2201">
        <v>12</v>
      </c>
      <c r="E2201">
        <v>2</v>
      </c>
      <c r="F2201">
        <v>38511.629999999997</v>
      </c>
      <c r="G2201" t="s">
        <v>2750</v>
      </c>
      <c r="H2201" t="s">
        <v>2750</v>
      </c>
      <c r="I2201" t="s">
        <v>2759</v>
      </c>
    </row>
    <row r="2202" spans="1:9" x14ac:dyDescent="0.3">
      <c r="A2202" t="s">
        <v>158</v>
      </c>
      <c r="B2202">
        <v>1990</v>
      </c>
      <c r="C2202" t="s">
        <v>6552</v>
      </c>
      <c r="D2202">
        <v>13</v>
      </c>
      <c r="E2202">
        <v>3</v>
      </c>
      <c r="F2202">
        <v>38652.089999999997</v>
      </c>
      <c r="G2202" t="s">
        <v>2750</v>
      </c>
      <c r="H2202" t="s">
        <v>2750</v>
      </c>
      <c r="I2202" t="s">
        <v>2753</v>
      </c>
    </row>
    <row r="2203" spans="1:9" x14ac:dyDescent="0.3">
      <c r="A2203" t="s">
        <v>157</v>
      </c>
      <c r="B2203">
        <v>1986</v>
      </c>
      <c r="C2203" t="s">
        <v>6552</v>
      </c>
      <c r="D2203">
        <v>20</v>
      </c>
      <c r="E2203">
        <v>1</v>
      </c>
      <c r="F2203">
        <v>38709.18</v>
      </c>
      <c r="G2203" t="s">
        <v>2743</v>
      </c>
      <c r="H2203" t="s">
        <v>2744</v>
      </c>
      <c r="I2203" t="s">
        <v>2755</v>
      </c>
    </row>
    <row r="2204" spans="1:9" x14ac:dyDescent="0.3">
      <c r="A2204" t="s">
        <v>6559</v>
      </c>
      <c r="B2204">
        <v>1991</v>
      </c>
      <c r="C2204" t="s">
        <v>6553</v>
      </c>
      <c r="D2204">
        <v>22</v>
      </c>
      <c r="E2204">
        <v>2</v>
      </c>
      <c r="F2204">
        <v>38711</v>
      </c>
      <c r="G2204" t="s">
        <v>2743</v>
      </c>
      <c r="H2204" t="s">
        <v>2744</v>
      </c>
      <c r="I2204" t="s">
        <v>2753</v>
      </c>
    </row>
    <row r="2205" spans="1:9" x14ac:dyDescent="0.3">
      <c r="A2205" t="s">
        <v>156</v>
      </c>
      <c r="B2205">
        <v>1991</v>
      </c>
      <c r="C2205" t="s">
        <v>6553</v>
      </c>
      <c r="D2205">
        <v>2</v>
      </c>
      <c r="E2205">
        <v>2</v>
      </c>
      <c r="F2205">
        <v>38711</v>
      </c>
      <c r="G2205" t="s">
        <v>2750</v>
      </c>
      <c r="H2205" t="s">
        <v>2750</v>
      </c>
      <c r="I2205" t="s">
        <v>2753</v>
      </c>
    </row>
    <row r="2206" spans="1:9" x14ac:dyDescent="0.3">
      <c r="A2206" t="s">
        <v>155</v>
      </c>
      <c r="B2206">
        <v>1976</v>
      </c>
      <c r="C2206" t="s">
        <v>6554</v>
      </c>
      <c r="D2206">
        <v>15</v>
      </c>
      <c r="E2206">
        <v>2</v>
      </c>
      <c r="F2206">
        <v>38740.120000000003</v>
      </c>
      <c r="G2206" t="s">
        <v>2750</v>
      </c>
      <c r="H2206" t="s">
        <v>2750</v>
      </c>
      <c r="I2206" t="s">
        <v>2745</v>
      </c>
    </row>
    <row r="2207" spans="1:9" x14ac:dyDescent="0.3">
      <c r="A2207" t="s">
        <v>154</v>
      </c>
      <c r="B2207">
        <v>1991</v>
      </c>
      <c r="C2207" t="s">
        <v>6553</v>
      </c>
      <c r="D2207">
        <v>8</v>
      </c>
      <c r="E2207">
        <v>3</v>
      </c>
      <c r="F2207">
        <v>38746.36</v>
      </c>
      <c r="G2207" t="s">
        <v>2743</v>
      </c>
      <c r="H2207" t="s">
        <v>2750</v>
      </c>
      <c r="I2207" t="s">
        <v>2745</v>
      </c>
    </row>
    <row r="2208" spans="1:9" x14ac:dyDescent="0.3">
      <c r="A2208" t="s">
        <v>153</v>
      </c>
      <c r="B2208">
        <v>2004</v>
      </c>
      <c r="C2208" t="s">
        <v>6556</v>
      </c>
      <c r="D2208">
        <v>5</v>
      </c>
      <c r="E2208">
        <v>0</v>
      </c>
      <c r="F2208">
        <v>38792.69</v>
      </c>
      <c r="G2208" t="s">
        <v>2750</v>
      </c>
      <c r="H2208" t="s">
        <v>2750</v>
      </c>
      <c r="I2208" t="s">
        <v>2755</v>
      </c>
    </row>
    <row r="2209" spans="1:9" x14ac:dyDescent="0.3">
      <c r="A2209" t="s">
        <v>152</v>
      </c>
      <c r="B2209">
        <v>1979</v>
      </c>
      <c r="C2209" t="s">
        <v>6556</v>
      </c>
      <c r="D2209">
        <v>3</v>
      </c>
      <c r="E2209">
        <v>2</v>
      </c>
      <c r="F2209">
        <v>38836.980000000003</v>
      </c>
      <c r="G2209" t="s">
        <v>2750</v>
      </c>
      <c r="H2209" t="s">
        <v>2743</v>
      </c>
      <c r="I2209" t="s">
        <v>2753</v>
      </c>
    </row>
    <row r="2210" spans="1:9" x14ac:dyDescent="0.3">
      <c r="A2210" t="s">
        <v>151</v>
      </c>
      <c r="B2210">
        <v>1964</v>
      </c>
      <c r="C2210" t="s">
        <v>6554</v>
      </c>
      <c r="D2210">
        <v>6</v>
      </c>
      <c r="E2210">
        <v>0</v>
      </c>
      <c r="F2210">
        <v>38869.25</v>
      </c>
      <c r="G2210" t="s">
        <v>2750</v>
      </c>
      <c r="H2210" t="s">
        <v>2750</v>
      </c>
      <c r="I2210" t="s">
        <v>2753</v>
      </c>
    </row>
    <row r="2211" spans="1:9" x14ac:dyDescent="0.3">
      <c r="A2211" t="s">
        <v>150</v>
      </c>
      <c r="B2211">
        <v>1967</v>
      </c>
      <c r="C2211" t="s">
        <v>6552</v>
      </c>
      <c r="D2211">
        <v>30</v>
      </c>
      <c r="E2211">
        <v>0</v>
      </c>
      <c r="F2211">
        <v>38893.360000000001</v>
      </c>
      <c r="G2211" t="s">
        <v>2743</v>
      </c>
      <c r="H2211" t="s">
        <v>2750</v>
      </c>
      <c r="I2211" t="s">
        <v>2753</v>
      </c>
    </row>
    <row r="2212" spans="1:9" x14ac:dyDescent="0.3">
      <c r="A2212" t="s">
        <v>149</v>
      </c>
      <c r="B2212">
        <v>1987</v>
      </c>
      <c r="C2212" t="s">
        <v>6554</v>
      </c>
      <c r="D2212">
        <v>16</v>
      </c>
      <c r="E2212">
        <v>3</v>
      </c>
      <c r="F2212">
        <v>38924.04</v>
      </c>
      <c r="G2212" t="s">
        <v>2750</v>
      </c>
      <c r="H2212" t="s">
        <v>2750</v>
      </c>
      <c r="I2212" t="s">
        <v>2753</v>
      </c>
    </row>
    <row r="2213" spans="1:9" x14ac:dyDescent="0.3">
      <c r="A2213" t="s">
        <v>148</v>
      </c>
      <c r="B2213">
        <v>1976</v>
      </c>
      <c r="C2213" t="s">
        <v>6556</v>
      </c>
      <c r="D2213">
        <v>15</v>
      </c>
      <c r="E2213">
        <v>2</v>
      </c>
      <c r="F2213">
        <v>38932.559999999998</v>
      </c>
      <c r="G2213" t="s">
        <v>2750</v>
      </c>
      <c r="H2213" t="s">
        <v>2744</v>
      </c>
      <c r="I2213" t="s">
        <v>2753</v>
      </c>
    </row>
    <row r="2214" spans="1:9" x14ac:dyDescent="0.3">
      <c r="A2214" t="s">
        <v>147</v>
      </c>
      <c r="B2214">
        <v>1980</v>
      </c>
      <c r="C2214" t="s">
        <v>6555</v>
      </c>
      <c r="D2214">
        <v>24</v>
      </c>
      <c r="E2214">
        <v>2</v>
      </c>
      <c r="F2214">
        <v>38947.43</v>
      </c>
      <c r="G2214" t="s">
        <v>2750</v>
      </c>
      <c r="H2214" t="s">
        <v>2744</v>
      </c>
      <c r="I2214" t="s">
        <v>2753</v>
      </c>
    </row>
    <row r="2215" spans="1:9" x14ac:dyDescent="0.3">
      <c r="A2215" t="s">
        <v>146</v>
      </c>
      <c r="B2215">
        <v>1978</v>
      </c>
      <c r="C2215" t="s">
        <v>6558</v>
      </c>
      <c r="D2215">
        <v>12</v>
      </c>
      <c r="E2215">
        <v>2</v>
      </c>
      <c r="F2215">
        <v>38998.550000000003</v>
      </c>
      <c r="G2215" t="s">
        <v>2743</v>
      </c>
      <c r="H2215" t="s">
        <v>2743</v>
      </c>
      <c r="I2215" t="s">
        <v>2753</v>
      </c>
    </row>
    <row r="2216" spans="1:9" x14ac:dyDescent="0.3">
      <c r="A2216" t="s">
        <v>145</v>
      </c>
      <c r="B2216">
        <v>1985</v>
      </c>
      <c r="C2216" t="s">
        <v>6555</v>
      </c>
      <c r="D2216">
        <v>20</v>
      </c>
      <c r="E2216">
        <v>1</v>
      </c>
      <c r="F2216">
        <v>39047.29</v>
      </c>
      <c r="G2216" t="s">
        <v>2743</v>
      </c>
      <c r="H2216" t="s">
        <v>2744</v>
      </c>
      <c r="I2216" t="s">
        <v>2761</v>
      </c>
    </row>
    <row r="2217" spans="1:9" x14ac:dyDescent="0.3">
      <c r="A2217" t="s">
        <v>144</v>
      </c>
      <c r="B2217">
        <v>1982</v>
      </c>
      <c r="C2217" t="s">
        <v>6557</v>
      </c>
      <c r="D2217">
        <v>4</v>
      </c>
      <c r="E2217">
        <v>1</v>
      </c>
      <c r="F2217">
        <v>39125.33</v>
      </c>
      <c r="G2217" t="s">
        <v>2743</v>
      </c>
      <c r="H2217" t="s">
        <v>2743</v>
      </c>
      <c r="I2217" t="s">
        <v>2752</v>
      </c>
    </row>
    <row r="2218" spans="1:9" x14ac:dyDescent="0.3">
      <c r="A2218" t="s">
        <v>143</v>
      </c>
      <c r="B2218">
        <v>1962</v>
      </c>
      <c r="C2218" t="s">
        <v>6552</v>
      </c>
      <c r="D2218">
        <v>7</v>
      </c>
      <c r="E2218">
        <v>0</v>
      </c>
      <c r="F2218">
        <v>39221.120000000003</v>
      </c>
      <c r="G2218" t="s">
        <v>2750</v>
      </c>
      <c r="H2218" t="s">
        <v>2743</v>
      </c>
      <c r="I2218" t="s">
        <v>2753</v>
      </c>
    </row>
    <row r="2219" spans="1:9" x14ac:dyDescent="0.3">
      <c r="A2219" t="s">
        <v>142</v>
      </c>
      <c r="B2219">
        <v>1992</v>
      </c>
      <c r="C2219" t="s">
        <v>6553</v>
      </c>
      <c r="D2219">
        <v>30</v>
      </c>
      <c r="E2219">
        <v>2</v>
      </c>
      <c r="F2219">
        <v>39241.440000000002</v>
      </c>
      <c r="G2219" t="s">
        <v>2743</v>
      </c>
      <c r="H2219" t="s">
        <v>2744</v>
      </c>
      <c r="I2219" t="s">
        <v>2753</v>
      </c>
    </row>
    <row r="2220" spans="1:9" x14ac:dyDescent="0.3">
      <c r="A2220" t="s">
        <v>141</v>
      </c>
      <c r="B2220">
        <v>1982</v>
      </c>
      <c r="C2220" t="s">
        <v>6557</v>
      </c>
      <c r="D2220">
        <v>16</v>
      </c>
      <c r="E2220">
        <v>3</v>
      </c>
      <c r="F2220">
        <v>39315.279999999999</v>
      </c>
      <c r="G2220" t="s">
        <v>2750</v>
      </c>
      <c r="H2220" t="s">
        <v>2744</v>
      </c>
      <c r="I2220" t="s">
        <v>2753</v>
      </c>
    </row>
    <row r="2221" spans="1:9" x14ac:dyDescent="0.3">
      <c r="A2221" t="s">
        <v>140</v>
      </c>
      <c r="B2221">
        <v>1978</v>
      </c>
      <c r="C2221" t="s">
        <v>6557</v>
      </c>
      <c r="D2221">
        <v>5</v>
      </c>
      <c r="E2221">
        <v>2</v>
      </c>
      <c r="F2221">
        <v>39352.6</v>
      </c>
      <c r="G2221" t="s">
        <v>2750</v>
      </c>
      <c r="H2221" t="s">
        <v>2744</v>
      </c>
      <c r="I2221" t="s">
        <v>2753</v>
      </c>
    </row>
    <row r="2222" spans="1:9" x14ac:dyDescent="0.3">
      <c r="A2222" t="s">
        <v>139</v>
      </c>
      <c r="B2222">
        <v>1966</v>
      </c>
      <c r="C2222" t="s">
        <v>6554</v>
      </c>
      <c r="D2222">
        <v>24</v>
      </c>
      <c r="E2222">
        <v>0</v>
      </c>
      <c r="F2222">
        <v>39396.86</v>
      </c>
      <c r="G2222" t="s">
        <v>2750</v>
      </c>
      <c r="H2222" t="s">
        <v>2750</v>
      </c>
      <c r="I2222" t="s">
        <v>2753</v>
      </c>
    </row>
    <row r="2223" spans="1:9" x14ac:dyDescent="0.3">
      <c r="A2223" t="s">
        <v>138</v>
      </c>
      <c r="B2223">
        <v>1978</v>
      </c>
      <c r="C2223" t="s">
        <v>6552</v>
      </c>
      <c r="D2223">
        <v>12</v>
      </c>
      <c r="E2223">
        <v>1</v>
      </c>
      <c r="F2223">
        <v>39556.49</v>
      </c>
      <c r="G2223" t="s">
        <v>2743</v>
      </c>
      <c r="H2223" t="s">
        <v>2750</v>
      </c>
      <c r="I2223" t="s">
        <v>2766</v>
      </c>
    </row>
    <row r="2224" spans="1:9" x14ac:dyDescent="0.3">
      <c r="A2224" t="s">
        <v>137</v>
      </c>
      <c r="B2224">
        <v>1981</v>
      </c>
      <c r="C2224" t="s">
        <v>6552</v>
      </c>
      <c r="D2224">
        <v>5</v>
      </c>
      <c r="E2224">
        <v>3</v>
      </c>
      <c r="F2224">
        <v>39597.410000000003</v>
      </c>
      <c r="G2224" t="s">
        <v>2743</v>
      </c>
      <c r="H2224" t="s">
        <v>2750</v>
      </c>
      <c r="I2224" t="s">
        <v>2761</v>
      </c>
    </row>
    <row r="2225" spans="1:9" x14ac:dyDescent="0.3">
      <c r="A2225" t="s">
        <v>136</v>
      </c>
      <c r="B2225">
        <v>1995</v>
      </c>
      <c r="C2225" t="s">
        <v>6557</v>
      </c>
      <c r="D2225">
        <v>7</v>
      </c>
      <c r="E2225">
        <v>0</v>
      </c>
      <c r="F2225">
        <v>39611.760000000002</v>
      </c>
      <c r="G2225" t="s">
        <v>2743</v>
      </c>
      <c r="H2225" t="s">
        <v>2744</v>
      </c>
      <c r="I2225" t="s">
        <v>2755</v>
      </c>
    </row>
    <row r="2226" spans="1:9" x14ac:dyDescent="0.3">
      <c r="A2226" t="s">
        <v>135</v>
      </c>
      <c r="B2226">
        <v>1977</v>
      </c>
      <c r="C2226" t="s">
        <v>6556</v>
      </c>
      <c r="D2226">
        <v>17</v>
      </c>
      <c r="E2226">
        <v>2</v>
      </c>
      <c r="F2226">
        <v>39670.44</v>
      </c>
      <c r="G2226" t="s">
        <v>2750</v>
      </c>
      <c r="H2226" t="s">
        <v>2743</v>
      </c>
      <c r="I2226" t="s">
        <v>2745</v>
      </c>
    </row>
    <row r="2227" spans="1:9" x14ac:dyDescent="0.3">
      <c r="A2227" t="s">
        <v>134</v>
      </c>
      <c r="B2227">
        <v>1968</v>
      </c>
      <c r="C2227" t="s">
        <v>6555</v>
      </c>
      <c r="D2227">
        <v>29</v>
      </c>
      <c r="E2227">
        <v>0</v>
      </c>
      <c r="F2227">
        <v>39721.93</v>
      </c>
      <c r="G2227" t="s">
        <v>2750</v>
      </c>
      <c r="H2227" t="s">
        <v>2750</v>
      </c>
      <c r="I2227" t="s">
        <v>2753</v>
      </c>
    </row>
    <row r="2228" spans="1:9" x14ac:dyDescent="0.3">
      <c r="A2228" t="s">
        <v>133</v>
      </c>
      <c r="B2228">
        <v>2003</v>
      </c>
      <c r="C2228" t="s">
        <v>6552</v>
      </c>
      <c r="D2228">
        <v>16</v>
      </c>
      <c r="E2228">
        <v>0</v>
      </c>
      <c r="F2228">
        <v>39722.75</v>
      </c>
      <c r="G2228" t="s">
        <v>2743</v>
      </c>
      <c r="H2228" t="s">
        <v>2743</v>
      </c>
      <c r="I2228" t="s">
        <v>2755</v>
      </c>
    </row>
    <row r="2229" spans="1:9" x14ac:dyDescent="0.3">
      <c r="A2229" t="s">
        <v>132</v>
      </c>
      <c r="B2229">
        <v>1977</v>
      </c>
      <c r="C2229" t="s">
        <v>6557</v>
      </c>
      <c r="D2229">
        <v>12</v>
      </c>
      <c r="E2229">
        <v>1</v>
      </c>
      <c r="F2229">
        <v>39725.519999999997</v>
      </c>
      <c r="G2229" t="s">
        <v>2750</v>
      </c>
      <c r="H2229" t="s">
        <v>2743</v>
      </c>
      <c r="I2229" t="s">
        <v>2745</v>
      </c>
    </row>
    <row r="2230" spans="1:9" x14ac:dyDescent="0.3">
      <c r="A2230" t="s">
        <v>131</v>
      </c>
      <c r="B2230">
        <v>1973</v>
      </c>
      <c r="C2230" t="s">
        <v>6556</v>
      </c>
      <c r="D2230">
        <v>17</v>
      </c>
      <c r="E2230">
        <v>0</v>
      </c>
      <c r="F2230">
        <v>39727.61</v>
      </c>
      <c r="G2230" t="s">
        <v>2743</v>
      </c>
      <c r="H2230" t="s">
        <v>2750</v>
      </c>
      <c r="I2230" t="s">
        <v>2753</v>
      </c>
    </row>
    <row r="2231" spans="1:9" x14ac:dyDescent="0.3">
      <c r="A2231" t="s">
        <v>130</v>
      </c>
      <c r="B2231">
        <v>1987</v>
      </c>
      <c r="C2231" t="s">
        <v>6552</v>
      </c>
      <c r="D2231">
        <v>24</v>
      </c>
      <c r="E2231">
        <v>1</v>
      </c>
      <c r="F2231">
        <v>39774.28</v>
      </c>
      <c r="G2231" t="s">
        <v>2743</v>
      </c>
      <c r="H2231" t="s">
        <v>2743</v>
      </c>
      <c r="I2231" t="s">
        <v>2768</v>
      </c>
    </row>
    <row r="2232" spans="1:9" x14ac:dyDescent="0.3">
      <c r="A2232" t="s">
        <v>129</v>
      </c>
      <c r="B2232">
        <v>1985</v>
      </c>
      <c r="C2232" t="s">
        <v>6552</v>
      </c>
      <c r="D2232">
        <v>17</v>
      </c>
      <c r="E2232">
        <v>2</v>
      </c>
      <c r="F2232">
        <v>39836.519999999997</v>
      </c>
      <c r="G2232" t="s">
        <v>2750</v>
      </c>
      <c r="H2232" t="s">
        <v>2743</v>
      </c>
      <c r="I2232" t="s">
        <v>2753</v>
      </c>
    </row>
    <row r="2233" spans="1:9" x14ac:dyDescent="0.3">
      <c r="A2233" t="s">
        <v>128</v>
      </c>
      <c r="B2233">
        <v>1983</v>
      </c>
      <c r="C2233" t="s">
        <v>6554</v>
      </c>
      <c r="D2233">
        <v>1</v>
      </c>
      <c r="E2233">
        <v>3</v>
      </c>
      <c r="F2233">
        <v>39865.699999999997</v>
      </c>
      <c r="G2233" t="s">
        <v>2750</v>
      </c>
      <c r="H2233" t="s">
        <v>2750</v>
      </c>
      <c r="I2233" t="s">
        <v>2753</v>
      </c>
    </row>
    <row r="2234" spans="1:9" x14ac:dyDescent="0.3">
      <c r="A2234" t="s">
        <v>127</v>
      </c>
      <c r="B2234">
        <v>1985</v>
      </c>
      <c r="C2234" t="s">
        <v>6557</v>
      </c>
      <c r="D2234">
        <v>22</v>
      </c>
      <c r="E2234">
        <v>1</v>
      </c>
      <c r="F2234">
        <v>39871.699999999997</v>
      </c>
      <c r="G2234" t="s">
        <v>2743</v>
      </c>
      <c r="H2234" t="s">
        <v>2750</v>
      </c>
      <c r="I2234" t="s">
        <v>2755</v>
      </c>
    </row>
    <row r="2235" spans="1:9" x14ac:dyDescent="0.3">
      <c r="A2235" t="s">
        <v>126</v>
      </c>
      <c r="B2235">
        <v>1975</v>
      </c>
      <c r="C2235" t="s">
        <v>6556</v>
      </c>
      <c r="D2235">
        <v>2</v>
      </c>
      <c r="E2235">
        <v>1</v>
      </c>
      <c r="F2235">
        <v>39963.120000000003</v>
      </c>
      <c r="G2235" t="s">
        <v>2750</v>
      </c>
      <c r="H2235" t="s">
        <v>2750</v>
      </c>
      <c r="I2235" t="s">
        <v>2753</v>
      </c>
    </row>
    <row r="2236" spans="1:9" x14ac:dyDescent="0.3">
      <c r="A2236" t="s">
        <v>125</v>
      </c>
      <c r="B2236">
        <v>1987</v>
      </c>
      <c r="C2236" t="s">
        <v>6557</v>
      </c>
      <c r="D2236">
        <v>8</v>
      </c>
      <c r="E2236">
        <v>3</v>
      </c>
      <c r="F2236">
        <v>39983.43</v>
      </c>
      <c r="G2236" t="s">
        <v>2750</v>
      </c>
      <c r="H2236" t="s">
        <v>2744</v>
      </c>
      <c r="I2236" t="s">
        <v>2745</v>
      </c>
    </row>
    <row r="2237" spans="1:9" x14ac:dyDescent="0.3">
      <c r="A2237" t="s">
        <v>124</v>
      </c>
      <c r="B2237">
        <v>1982</v>
      </c>
      <c r="C2237" t="s">
        <v>6556</v>
      </c>
      <c r="D2237">
        <v>25</v>
      </c>
      <c r="E2237">
        <v>2</v>
      </c>
      <c r="F2237">
        <v>40003.33</v>
      </c>
      <c r="G2237" t="s">
        <v>2743</v>
      </c>
      <c r="H2237" t="s">
        <v>2743</v>
      </c>
      <c r="I2237" t="s">
        <v>2745</v>
      </c>
    </row>
    <row r="2238" spans="1:9" x14ac:dyDescent="0.3">
      <c r="A2238" t="s">
        <v>123</v>
      </c>
      <c r="B2238">
        <v>1978</v>
      </c>
      <c r="C2238" t="s">
        <v>6556</v>
      </c>
      <c r="D2238">
        <v>20</v>
      </c>
      <c r="E2238">
        <v>2</v>
      </c>
      <c r="F2238">
        <v>40054.730000000003</v>
      </c>
      <c r="G2238" t="s">
        <v>2743</v>
      </c>
      <c r="H2238" t="s">
        <v>2744</v>
      </c>
      <c r="I2238" t="s">
        <v>2753</v>
      </c>
    </row>
    <row r="2239" spans="1:9" x14ac:dyDescent="0.3">
      <c r="A2239" t="s">
        <v>122</v>
      </c>
      <c r="B2239">
        <v>1966</v>
      </c>
      <c r="C2239" t="s">
        <v>6557</v>
      </c>
      <c r="D2239">
        <v>12</v>
      </c>
      <c r="E2239">
        <v>0</v>
      </c>
      <c r="F2239">
        <v>40069.440000000002</v>
      </c>
      <c r="G2239" t="s">
        <v>2743</v>
      </c>
      <c r="H2239" t="s">
        <v>2744</v>
      </c>
      <c r="I2239" t="s">
        <v>2753</v>
      </c>
    </row>
    <row r="2240" spans="1:9" x14ac:dyDescent="0.3">
      <c r="A2240" t="s">
        <v>121</v>
      </c>
      <c r="B2240">
        <v>1983</v>
      </c>
      <c r="C2240" t="s">
        <v>6558</v>
      </c>
      <c r="D2240">
        <v>14</v>
      </c>
      <c r="E2240">
        <v>2</v>
      </c>
      <c r="F2240">
        <v>40103.89</v>
      </c>
      <c r="G2240" t="s">
        <v>2743</v>
      </c>
      <c r="H2240" t="s">
        <v>2750</v>
      </c>
      <c r="I2240" t="s">
        <v>2753</v>
      </c>
    </row>
    <row r="2241" spans="1:9" x14ac:dyDescent="0.3">
      <c r="A2241" t="s">
        <v>120</v>
      </c>
      <c r="B2241">
        <v>1985</v>
      </c>
      <c r="C2241" t="s">
        <v>6558</v>
      </c>
      <c r="D2241">
        <v>21</v>
      </c>
      <c r="E2241">
        <v>4</v>
      </c>
      <c r="F2241">
        <v>40182.25</v>
      </c>
      <c r="G2241" t="s">
        <v>2743</v>
      </c>
      <c r="H2241" t="s">
        <v>2750</v>
      </c>
      <c r="I2241" t="s">
        <v>2753</v>
      </c>
    </row>
    <row r="2242" spans="1:9" x14ac:dyDescent="0.3">
      <c r="A2242" t="s">
        <v>119</v>
      </c>
      <c r="B2242">
        <v>1979</v>
      </c>
      <c r="C2242" t="s">
        <v>6557</v>
      </c>
      <c r="D2242">
        <v>18</v>
      </c>
      <c r="E2242">
        <v>2</v>
      </c>
      <c r="F2242">
        <v>40204.83</v>
      </c>
      <c r="G2242" t="s">
        <v>2743</v>
      </c>
      <c r="H2242" t="s">
        <v>2744</v>
      </c>
      <c r="I2242" t="s">
        <v>2745</v>
      </c>
    </row>
    <row r="2243" spans="1:9" x14ac:dyDescent="0.3">
      <c r="A2243" t="s">
        <v>118</v>
      </c>
      <c r="B2243">
        <v>1981</v>
      </c>
      <c r="C2243" t="s">
        <v>6552</v>
      </c>
      <c r="D2243">
        <v>28</v>
      </c>
      <c r="E2243">
        <v>1</v>
      </c>
      <c r="F2243">
        <v>40208.559999999998</v>
      </c>
      <c r="G2243" t="s">
        <v>2743</v>
      </c>
      <c r="H2243" t="s">
        <v>2750</v>
      </c>
      <c r="I2243" t="s">
        <v>2753</v>
      </c>
    </row>
    <row r="2244" spans="1:9" x14ac:dyDescent="0.3">
      <c r="A2244" t="s">
        <v>117</v>
      </c>
      <c r="B2244">
        <v>1981</v>
      </c>
      <c r="C2244" t="s">
        <v>6558</v>
      </c>
      <c r="D2244">
        <v>4</v>
      </c>
      <c r="E2244">
        <v>1</v>
      </c>
      <c r="F2244">
        <v>40273.65</v>
      </c>
      <c r="G2244" t="s">
        <v>2743</v>
      </c>
      <c r="H2244" t="s">
        <v>2744</v>
      </c>
      <c r="I2244" t="s">
        <v>2755</v>
      </c>
    </row>
    <row r="2245" spans="1:9" x14ac:dyDescent="0.3">
      <c r="A2245" t="s">
        <v>116</v>
      </c>
      <c r="B2245">
        <v>1977</v>
      </c>
      <c r="C2245" t="s">
        <v>6554</v>
      </c>
      <c r="D2245">
        <v>27</v>
      </c>
      <c r="E2245">
        <v>2</v>
      </c>
      <c r="F2245">
        <v>40284.379999999997</v>
      </c>
      <c r="G2245" t="s">
        <v>2743</v>
      </c>
      <c r="H2245" t="s">
        <v>2744</v>
      </c>
      <c r="I2245" t="s">
        <v>2745</v>
      </c>
    </row>
    <row r="2246" spans="1:9" x14ac:dyDescent="0.3">
      <c r="A2246" t="s">
        <v>115</v>
      </c>
      <c r="B2246">
        <v>1962</v>
      </c>
      <c r="C2246" t="s">
        <v>6555</v>
      </c>
      <c r="D2246">
        <v>4</v>
      </c>
      <c r="E2246">
        <v>0</v>
      </c>
      <c r="F2246">
        <v>40309.93</v>
      </c>
      <c r="G2246" t="s">
        <v>2743</v>
      </c>
      <c r="H2246" t="s">
        <v>2744</v>
      </c>
      <c r="I2246" t="s">
        <v>2753</v>
      </c>
    </row>
    <row r="2247" spans="1:9" x14ac:dyDescent="0.3">
      <c r="A2247" t="s">
        <v>114</v>
      </c>
      <c r="B2247">
        <v>1966</v>
      </c>
      <c r="C2247" t="s">
        <v>6557</v>
      </c>
      <c r="D2247">
        <v>12</v>
      </c>
      <c r="E2247">
        <v>0</v>
      </c>
      <c r="F2247">
        <v>40373.74</v>
      </c>
      <c r="G2247" t="s">
        <v>2743</v>
      </c>
      <c r="H2247" t="s">
        <v>2744</v>
      </c>
      <c r="I2247" t="s">
        <v>2753</v>
      </c>
    </row>
    <row r="2248" spans="1:9" x14ac:dyDescent="0.3">
      <c r="A2248" t="s">
        <v>113</v>
      </c>
      <c r="B2248">
        <v>1985</v>
      </c>
      <c r="C2248" t="s">
        <v>6553</v>
      </c>
      <c r="D2248">
        <v>3</v>
      </c>
      <c r="E2248">
        <v>0</v>
      </c>
      <c r="F2248">
        <v>40419.019999999997</v>
      </c>
      <c r="G2248" t="s">
        <v>2743</v>
      </c>
      <c r="H2248" t="s">
        <v>2750</v>
      </c>
      <c r="I2248" t="s">
        <v>2755</v>
      </c>
    </row>
    <row r="2249" spans="1:9" x14ac:dyDescent="0.3">
      <c r="A2249" t="s">
        <v>112</v>
      </c>
      <c r="B2249">
        <v>1975</v>
      </c>
      <c r="C2249" t="s">
        <v>6552</v>
      </c>
      <c r="D2249">
        <v>10</v>
      </c>
      <c r="E2249">
        <v>1</v>
      </c>
      <c r="F2249">
        <v>40590.550000000003</v>
      </c>
      <c r="G2249" t="s">
        <v>2743</v>
      </c>
      <c r="H2249" t="s">
        <v>2744</v>
      </c>
      <c r="I2249" t="s">
        <v>2745</v>
      </c>
    </row>
    <row r="2250" spans="1:9" x14ac:dyDescent="0.3">
      <c r="A2250" t="s">
        <v>111</v>
      </c>
      <c r="B2250">
        <v>1970</v>
      </c>
      <c r="C2250" t="s">
        <v>6555</v>
      </c>
      <c r="D2250">
        <v>25</v>
      </c>
      <c r="E2250">
        <v>0</v>
      </c>
      <c r="F2250">
        <v>40692.910000000003</v>
      </c>
      <c r="G2250" t="s">
        <v>2743</v>
      </c>
      <c r="H2250" t="s">
        <v>2743</v>
      </c>
      <c r="I2250" t="s">
        <v>2753</v>
      </c>
    </row>
    <row r="2251" spans="1:9" x14ac:dyDescent="0.3">
      <c r="A2251" t="s">
        <v>110</v>
      </c>
      <c r="B2251">
        <v>1976</v>
      </c>
      <c r="C2251" t="s">
        <v>6556</v>
      </c>
      <c r="D2251">
        <v>26</v>
      </c>
      <c r="E2251">
        <v>3</v>
      </c>
      <c r="F2251">
        <v>40720.550000000003</v>
      </c>
      <c r="G2251" t="s">
        <v>2743</v>
      </c>
      <c r="H2251" t="s">
        <v>2744</v>
      </c>
      <c r="I2251" t="s">
        <v>2745</v>
      </c>
    </row>
    <row r="2252" spans="1:9" x14ac:dyDescent="0.3">
      <c r="A2252" t="s">
        <v>109</v>
      </c>
      <c r="B2252">
        <v>1972</v>
      </c>
      <c r="C2252" t="s">
        <v>6554</v>
      </c>
      <c r="D2252">
        <v>10</v>
      </c>
      <c r="E2252">
        <v>0</v>
      </c>
      <c r="F2252">
        <v>40817.85</v>
      </c>
      <c r="G2252" t="s">
        <v>2743</v>
      </c>
      <c r="H2252" t="s">
        <v>2744</v>
      </c>
      <c r="I2252" t="s">
        <v>2753</v>
      </c>
    </row>
    <row r="2253" spans="1:9" x14ac:dyDescent="0.3">
      <c r="A2253" t="s">
        <v>108</v>
      </c>
      <c r="B2253">
        <v>1999</v>
      </c>
      <c r="C2253" t="s">
        <v>6552</v>
      </c>
      <c r="D2253">
        <v>2</v>
      </c>
      <c r="E2253">
        <v>1</v>
      </c>
      <c r="F2253">
        <v>40904.199999999997</v>
      </c>
      <c r="G2253" t="s">
        <v>2743</v>
      </c>
      <c r="H2253" t="s">
        <v>2743</v>
      </c>
      <c r="I2253" t="s">
        <v>2759</v>
      </c>
    </row>
    <row r="2254" spans="1:9" x14ac:dyDescent="0.3">
      <c r="A2254" t="s">
        <v>107</v>
      </c>
      <c r="B2254">
        <v>1992</v>
      </c>
      <c r="C2254" t="s">
        <v>6557</v>
      </c>
      <c r="D2254">
        <v>4</v>
      </c>
      <c r="E2254">
        <v>3</v>
      </c>
      <c r="F2254">
        <v>40932.43</v>
      </c>
      <c r="G2254" t="s">
        <v>2743</v>
      </c>
      <c r="H2254" t="s">
        <v>2750</v>
      </c>
      <c r="I2254" t="s">
        <v>2755</v>
      </c>
    </row>
    <row r="2255" spans="1:9" x14ac:dyDescent="0.3">
      <c r="A2255" t="s">
        <v>106</v>
      </c>
      <c r="B2255">
        <v>1979</v>
      </c>
      <c r="C2255" t="s">
        <v>6555</v>
      </c>
      <c r="D2255">
        <v>16</v>
      </c>
      <c r="E2255">
        <v>3</v>
      </c>
      <c r="F2255">
        <v>40941.29</v>
      </c>
      <c r="G2255" t="s">
        <v>2743</v>
      </c>
      <c r="H2255" t="s">
        <v>2750</v>
      </c>
      <c r="I2255" t="s">
        <v>2755</v>
      </c>
    </row>
    <row r="2256" spans="1:9" x14ac:dyDescent="0.3">
      <c r="A2256" t="s">
        <v>105</v>
      </c>
      <c r="B2256">
        <v>1983</v>
      </c>
      <c r="C2256" t="s">
        <v>6555</v>
      </c>
      <c r="D2256">
        <v>8</v>
      </c>
      <c r="E2256">
        <v>3</v>
      </c>
      <c r="F2256">
        <v>40961.29</v>
      </c>
      <c r="G2256" t="s">
        <v>2743</v>
      </c>
      <c r="H2256" t="s">
        <v>2750</v>
      </c>
      <c r="I2256" t="s">
        <v>2753</v>
      </c>
    </row>
    <row r="2257" spans="1:9" x14ac:dyDescent="0.3">
      <c r="A2257" t="s">
        <v>104</v>
      </c>
      <c r="B2257">
        <v>1974</v>
      </c>
      <c r="C2257" t="s">
        <v>6554</v>
      </c>
      <c r="D2257">
        <v>5</v>
      </c>
      <c r="E2257">
        <v>0</v>
      </c>
      <c r="F2257">
        <v>40974.160000000003</v>
      </c>
      <c r="G2257" t="s">
        <v>2743</v>
      </c>
      <c r="H2257" t="s">
        <v>2750</v>
      </c>
      <c r="I2257" t="s">
        <v>2755</v>
      </c>
    </row>
    <row r="2258" spans="1:9" x14ac:dyDescent="0.3">
      <c r="A2258" t="s">
        <v>103</v>
      </c>
      <c r="B2258">
        <v>1979</v>
      </c>
      <c r="C2258" t="s">
        <v>6558</v>
      </c>
      <c r="D2258">
        <v>11</v>
      </c>
      <c r="E2258">
        <v>1</v>
      </c>
      <c r="F2258">
        <v>41034.22</v>
      </c>
      <c r="G2258" t="s">
        <v>2743</v>
      </c>
      <c r="H2258" t="s">
        <v>2744</v>
      </c>
      <c r="I2258" t="s">
        <v>2761</v>
      </c>
    </row>
    <row r="2259" spans="1:9" x14ac:dyDescent="0.3">
      <c r="A2259" t="s">
        <v>102</v>
      </c>
      <c r="B2259">
        <v>1972</v>
      </c>
      <c r="C2259" t="s">
        <v>6557</v>
      </c>
      <c r="D2259">
        <v>12</v>
      </c>
      <c r="E2259">
        <v>0</v>
      </c>
      <c r="F2259">
        <v>41055.29</v>
      </c>
      <c r="G2259" t="s">
        <v>2743</v>
      </c>
      <c r="H2259" t="s">
        <v>2750</v>
      </c>
      <c r="I2259" t="s">
        <v>2753</v>
      </c>
    </row>
    <row r="2260" spans="1:9" x14ac:dyDescent="0.3">
      <c r="A2260" t="s">
        <v>101</v>
      </c>
      <c r="B2260">
        <v>1972</v>
      </c>
      <c r="C2260" t="s">
        <v>6555</v>
      </c>
      <c r="D2260">
        <v>6</v>
      </c>
      <c r="E2260">
        <v>0</v>
      </c>
      <c r="F2260">
        <v>41097.160000000003</v>
      </c>
      <c r="G2260" t="s">
        <v>2743</v>
      </c>
      <c r="H2260" t="s">
        <v>2744</v>
      </c>
      <c r="I2260" t="s">
        <v>2752</v>
      </c>
    </row>
    <row r="2261" spans="1:9" x14ac:dyDescent="0.3">
      <c r="A2261" t="s">
        <v>100</v>
      </c>
      <c r="B2261">
        <v>1969</v>
      </c>
      <c r="C2261" t="s">
        <v>6557</v>
      </c>
      <c r="D2261">
        <v>8</v>
      </c>
      <c r="E2261">
        <v>0</v>
      </c>
      <c r="F2261">
        <v>41191.57</v>
      </c>
      <c r="G2261" t="s">
        <v>2743</v>
      </c>
      <c r="H2261" t="s">
        <v>2750</v>
      </c>
      <c r="I2261" t="s">
        <v>2753</v>
      </c>
    </row>
    <row r="2262" spans="1:9" x14ac:dyDescent="0.3">
      <c r="A2262" t="s">
        <v>99</v>
      </c>
      <c r="B2262">
        <v>1964</v>
      </c>
      <c r="C2262" t="s">
        <v>6554</v>
      </c>
      <c r="D2262">
        <v>6</v>
      </c>
      <c r="E2262">
        <v>0</v>
      </c>
      <c r="F2262">
        <v>41250.39</v>
      </c>
      <c r="G2262" t="s">
        <v>2743</v>
      </c>
      <c r="H2262" t="s">
        <v>2744</v>
      </c>
      <c r="I2262" t="s">
        <v>2753</v>
      </c>
    </row>
    <row r="2263" spans="1:9" x14ac:dyDescent="0.3">
      <c r="A2263" t="s">
        <v>98</v>
      </c>
      <c r="B2263">
        <v>1977</v>
      </c>
      <c r="C2263" t="s">
        <v>6557</v>
      </c>
      <c r="D2263">
        <v>27</v>
      </c>
      <c r="E2263">
        <v>2</v>
      </c>
      <c r="F2263">
        <v>41271.5</v>
      </c>
      <c r="G2263" t="s">
        <v>2743</v>
      </c>
      <c r="H2263" t="s">
        <v>2750</v>
      </c>
      <c r="I2263" t="s">
        <v>2753</v>
      </c>
    </row>
    <row r="2264" spans="1:9" x14ac:dyDescent="0.3">
      <c r="A2264" t="s">
        <v>97</v>
      </c>
      <c r="B2264">
        <v>1964</v>
      </c>
      <c r="C2264" t="s">
        <v>6558</v>
      </c>
      <c r="D2264">
        <v>7</v>
      </c>
      <c r="E2264">
        <v>0</v>
      </c>
      <c r="F2264">
        <v>41331.79</v>
      </c>
      <c r="G2264" t="s">
        <v>2743</v>
      </c>
      <c r="H2264" t="s">
        <v>2750</v>
      </c>
      <c r="I2264" t="s">
        <v>2753</v>
      </c>
    </row>
    <row r="2265" spans="1:9" x14ac:dyDescent="0.3">
      <c r="A2265" t="s">
        <v>96</v>
      </c>
      <c r="B2265">
        <v>1971</v>
      </c>
      <c r="C2265" t="s">
        <v>6558</v>
      </c>
      <c r="D2265">
        <v>16</v>
      </c>
      <c r="E2265">
        <v>0</v>
      </c>
      <c r="F2265">
        <v>41351.879999999997</v>
      </c>
      <c r="G2265" t="s">
        <v>2743</v>
      </c>
      <c r="H2265" t="s">
        <v>2750</v>
      </c>
      <c r="I2265" t="s">
        <v>2753</v>
      </c>
    </row>
    <row r="2266" spans="1:9" x14ac:dyDescent="0.3">
      <c r="A2266" t="s">
        <v>95</v>
      </c>
      <c r="B2266">
        <v>1967</v>
      </c>
      <c r="C2266" t="s">
        <v>6556</v>
      </c>
      <c r="D2266">
        <v>22</v>
      </c>
      <c r="E2266">
        <v>0</v>
      </c>
      <c r="F2266">
        <v>41505.15</v>
      </c>
      <c r="G2266" t="s">
        <v>2743</v>
      </c>
      <c r="H2266" t="s">
        <v>2750</v>
      </c>
      <c r="I2266" t="s">
        <v>2753</v>
      </c>
    </row>
    <row r="2267" spans="1:9" x14ac:dyDescent="0.3">
      <c r="A2267" t="s">
        <v>94</v>
      </c>
      <c r="B2267">
        <v>1974</v>
      </c>
      <c r="C2267" t="s">
        <v>6553</v>
      </c>
      <c r="D2267">
        <v>24</v>
      </c>
      <c r="E2267">
        <v>0</v>
      </c>
      <c r="F2267">
        <v>41636.199999999997</v>
      </c>
      <c r="G2267" t="s">
        <v>2743</v>
      </c>
      <c r="H2267" t="s">
        <v>2743</v>
      </c>
      <c r="I2267" t="s">
        <v>2753</v>
      </c>
    </row>
    <row r="2268" spans="1:9" x14ac:dyDescent="0.3">
      <c r="A2268" t="s">
        <v>93</v>
      </c>
      <c r="B2268">
        <v>1976</v>
      </c>
      <c r="C2268" t="s">
        <v>6558</v>
      </c>
      <c r="D2268">
        <v>29</v>
      </c>
      <c r="E2268">
        <v>1</v>
      </c>
      <c r="F2268">
        <v>41661.599999999999</v>
      </c>
      <c r="G2268" t="s">
        <v>2743</v>
      </c>
      <c r="H2268" t="s">
        <v>2744</v>
      </c>
      <c r="I2268" t="s">
        <v>2753</v>
      </c>
    </row>
    <row r="2269" spans="1:9" x14ac:dyDescent="0.3">
      <c r="A2269" t="s">
        <v>92</v>
      </c>
      <c r="B2269">
        <v>1975</v>
      </c>
      <c r="C2269" t="s">
        <v>6553</v>
      </c>
      <c r="D2269">
        <v>14</v>
      </c>
      <c r="E2269">
        <v>0</v>
      </c>
      <c r="F2269">
        <v>41676.080000000002</v>
      </c>
      <c r="G2269" t="s">
        <v>2743</v>
      </c>
      <c r="H2269" t="s">
        <v>2750</v>
      </c>
      <c r="I2269" t="s">
        <v>2755</v>
      </c>
    </row>
    <row r="2270" spans="1:9" x14ac:dyDescent="0.3">
      <c r="A2270" t="s">
        <v>91</v>
      </c>
      <c r="B2270">
        <v>1975</v>
      </c>
      <c r="C2270" t="s">
        <v>6555</v>
      </c>
      <c r="D2270">
        <v>29</v>
      </c>
      <c r="E2270">
        <v>1</v>
      </c>
      <c r="F2270">
        <v>41681.86</v>
      </c>
      <c r="G2270" t="s">
        <v>2743</v>
      </c>
      <c r="H2270" t="s">
        <v>2743</v>
      </c>
      <c r="I2270" t="s">
        <v>2753</v>
      </c>
    </row>
    <row r="2271" spans="1:9" x14ac:dyDescent="0.3">
      <c r="A2271" t="s">
        <v>90</v>
      </c>
      <c r="B2271">
        <v>1962</v>
      </c>
      <c r="C2271" t="s">
        <v>6555</v>
      </c>
      <c r="D2271">
        <v>22</v>
      </c>
      <c r="E2271">
        <v>0</v>
      </c>
      <c r="F2271">
        <v>41794.629999999997</v>
      </c>
      <c r="G2271" t="s">
        <v>2743</v>
      </c>
      <c r="H2271" t="s">
        <v>2744</v>
      </c>
      <c r="I2271" t="s">
        <v>2753</v>
      </c>
    </row>
    <row r="2272" spans="1:9" x14ac:dyDescent="0.3">
      <c r="A2272" t="s">
        <v>89</v>
      </c>
      <c r="B2272">
        <v>1966</v>
      </c>
      <c r="C2272" t="s">
        <v>6555</v>
      </c>
      <c r="D2272">
        <v>21</v>
      </c>
      <c r="E2272">
        <v>0</v>
      </c>
      <c r="F2272">
        <v>41886.54</v>
      </c>
      <c r="G2272" t="s">
        <v>2743</v>
      </c>
      <c r="H2272" t="s">
        <v>2744</v>
      </c>
      <c r="I2272" t="s">
        <v>2753</v>
      </c>
    </row>
    <row r="2273" spans="1:9" x14ac:dyDescent="0.3">
      <c r="A2273" t="s">
        <v>88</v>
      </c>
      <c r="B2273">
        <v>1972</v>
      </c>
      <c r="C2273" t="s">
        <v>6554</v>
      </c>
      <c r="D2273">
        <v>8</v>
      </c>
      <c r="E2273">
        <v>1</v>
      </c>
      <c r="F2273">
        <v>41919.1</v>
      </c>
      <c r="G2273" t="s">
        <v>2743</v>
      </c>
      <c r="H2273" t="s">
        <v>2743</v>
      </c>
      <c r="I2273" t="s">
        <v>2752</v>
      </c>
    </row>
    <row r="2274" spans="1:9" x14ac:dyDescent="0.3">
      <c r="A2274" t="s">
        <v>87</v>
      </c>
      <c r="B2274">
        <v>1984</v>
      </c>
      <c r="C2274" t="s">
        <v>6553</v>
      </c>
      <c r="D2274">
        <v>10</v>
      </c>
      <c r="E2274">
        <v>3</v>
      </c>
      <c r="F2274">
        <v>41949.24</v>
      </c>
      <c r="G2274" t="s">
        <v>2743</v>
      </c>
      <c r="H2274" t="s">
        <v>2743</v>
      </c>
      <c r="I2274" t="s">
        <v>2755</v>
      </c>
    </row>
    <row r="2275" spans="1:9" x14ac:dyDescent="0.3">
      <c r="A2275" t="s">
        <v>86</v>
      </c>
      <c r="B2275">
        <v>1968</v>
      </c>
      <c r="C2275" t="s">
        <v>6556</v>
      </c>
      <c r="D2275">
        <v>19</v>
      </c>
      <c r="E2275">
        <v>1</v>
      </c>
      <c r="F2275">
        <v>41999.519999999997</v>
      </c>
      <c r="G2275" t="s">
        <v>2743</v>
      </c>
      <c r="H2275" t="s">
        <v>2744</v>
      </c>
      <c r="I2275" t="s">
        <v>2755</v>
      </c>
    </row>
    <row r="2276" spans="1:9" x14ac:dyDescent="0.3">
      <c r="A2276" t="s">
        <v>85</v>
      </c>
      <c r="B2276">
        <v>1976</v>
      </c>
      <c r="C2276" t="s">
        <v>6553</v>
      </c>
      <c r="D2276">
        <v>28</v>
      </c>
      <c r="E2276">
        <v>0</v>
      </c>
      <c r="F2276">
        <v>42111.66</v>
      </c>
      <c r="G2276" t="s">
        <v>2743</v>
      </c>
      <c r="H2276" t="s">
        <v>2743</v>
      </c>
      <c r="I2276" t="s">
        <v>2759</v>
      </c>
    </row>
    <row r="2277" spans="1:9" x14ac:dyDescent="0.3">
      <c r="A2277" t="s">
        <v>84</v>
      </c>
      <c r="B2277">
        <v>1997</v>
      </c>
      <c r="C2277" t="s">
        <v>6556</v>
      </c>
      <c r="D2277">
        <v>9</v>
      </c>
      <c r="E2277">
        <v>2</v>
      </c>
      <c r="F2277">
        <v>42112.24</v>
      </c>
      <c r="G2277" t="s">
        <v>2743</v>
      </c>
      <c r="H2277" t="s">
        <v>2744</v>
      </c>
      <c r="I2277" t="s">
        <v>2755</v>
      </c>
    </row>
    <row r="2278" spans="1:9" x14ac:dyDescent="0.3">
      <c r="A2278" t="s">
        <v>83</v>
      </c>
      <c r="B2278">
        <v>1979</v>
      </c>
      <c r="C2278" t="s">
        <v>6552</v>
      </c>
      <c r="D2278">
        <v>3</v>
      </c>
      <c r="E2278">
        <v>3</v>
      </c>
      <c r="F2278">
        <v>42124.52</v>
      </c>
      <c r="G2278" t="s">
        <v>2743</v>
      </c>
      <c r="H2278" t="s">
        <v>2743</v>
      </c>
      <c r="I2278" t="s">
        <v>2755</v>
      </c>
    </row>
    <row r="2279" spans="1:9" x14ac:dyDescent="0.3">
      <c r="A2279" t="s">
        <v>82</v>
      </c>
      <c r="B2279">
        <v>1973</v>
      </c>
      <c r="C2279" t="s">
        <v>6555</v>
      </c>
      <c r="D2279">
        <v>18</v>
      </c>
      <c r="E2279">
        <v>0</v>
      </c>
      <c r="F2279">
        <v>42188.15</v>
      </c>
      <c r="G2279" t="s">
        <v>2743</v>
      </c>
      <c r="H2279" t="s">
        <v>2743</v>
      </c>
      <c r="I2279" t="s">
        <v>2753</v>
      </c>
    </row>
    <row r="2280" spans="1:9" x14ac:dyDescent="0.3">
      <c r="A2280" t="s">
        <v>81</v>
      </c>
      <c r="B2280">
        <v>1975</v>
      </c>
      <c r="C2280" t="s">
        <v>6557</v>
      </c>
      <c r="D2280">
        <v>15</v>
      </c>
      <c r="E2280">
        <v>1</v>
      </c>
      <c r="F2280">
        <v>42211.14</v>
      </c>
      <c r="G2280" t="s">
        <v>2743</v>
      </c>
      <c r="H2280" t="s">
        <v>2744</v>
      </c>
      <c r="I2280" t="s">
        <v>2755</v>
      </c>
    </row>
    <row r="2281" spans="1:9" x14ac:dyDescent="0.3">
      <c r="A2281" t="s">
        <v>80</v>
      </c>
      <c r="B2281">
        <v>1967</v>
      </c>
      <c r="C2281" t="s">
        <v>6554</v>
      </c>
      <c r="D2281">
        <v>28</v>
      </c>
      <c r="E2281">
        <v>0</v>
      </c>
      <c r="F2281">
        <v>42303.69</v>
      </c>
      <c r="G2281" t="s">
        <v>2743</v>
      </c>
      <c r="H2281" t="s">
        <v>2750</v>
      </c>
      <c r="I2281" t="s">
        <v>2752</v>
      </c>
    </row>
    <row r="2282" spans="1:9" x14ac:dyDescent="0.3">
      <c r="A2282" t="s">
        <v>79</v>
      </c>
      <c r="B2282">
        <v>1968</v>
      </c>
      <c r="C2282" t="s">
        <v>6557</v>
      </c>
      <c r="D2282">
        <v>3</v>
      </c>
      <c r="E2282">
        <v>0</v>
      </c>
      <c r="F2282">
        <v>42478.6</v>
      </c>
      <c r="G2282" t="s">
        <v>2743</v>
      </c>
      <c r="H2282" t="s">
        <v>2750</v>
      </c>
      <c r="I2282" t="s">
        <v>2753</v>
      </c>
    </row>
    <row r="2283" spans="1:9" x14ac:dyDescent="0.3">
      <c r="A2283" t="s">
        <v>78</v>
      </c>
      <c r="B2283">
        <v>1967</v>
      </c>
      <c r="C2283" t="s">
        <v>6554</v>
      </c>
      <c r="D2283">
        <v>27</v>
      </c>
      <c r="E2283">
        <v>0</v>
      </c>
      <c r="F2283">
        <v>42538.720000000001</v>
      </c>
      <c r="G2283" t="s">
        <v>2743</v>
      </c>
      <c r="H2283" t="s">
        <v>2744</v>
      </c>
      <c r="I2283" t="s">
        <v>2753</v>
      </c>
    </row>
    <row r="2284" spans="1:9" x14ac:dyDescent="0.3">
      <c r="A2284" t="s">
        <v>77</v>
      </c>
      <c r="B2284">
        <v>1979</v>
      </c>
      <c r="C2284" t="s">
        <v>6556</v>
      </c>
      <c r="D2284">
        <v>27</v>
      </c>
      <c r="E2284">
        <v>2</v>
      </c>
      <c r="F2284">
        <v>42560.43</v>
      </c>
      <c r="G2284" t="s">
        <v>2743</v>
      </c>
      <c r="H2284" t="s">
        <v>2744</v>
      </c>
      <c r="I2284" t="s">
        <v>2755</v>
      </c>
    </row>
    <row r="2285" spans="1:9" x14ac:dyDescent="0.3">
      <c r="A2285" t="s">
        <v>76</v>
      </c>
      <c r="B2285">
        <v>1971</v>
      </c>
      <c r="C2285" t="s">
        <v>6553</v>
      </c>
      <c r="D2285">
        <v>3</v>
      </c>
      <c r="E2285">
        <v>0</v>
      </c>
      <c r="F2285">
        <v>42644.2</v>
      </c>
      <c r="G2285" t="s">
        <v>2743</v>
      </c>
      <c r="H2285" t="s">
        <v>2744</v>
      </c>
      <c r="I2285" t="s">
        <v>2753</v>
      </c>
    </row>
    <row r="2286" spans="1:9" x14ac:dyDescent="0.3">
      <c r="A2286" t="s">
        <v>75</v>
      </c>
      <c r="B2286">
        <v>1977</v>
      </c>
      <c r="C2286" t="s">
        <v>6558</v>
      </c>
      <c r="D2286">
        <v>21</v>
      </c>
      <c r="E2286">
        <v>2</v>
      </c>
      <c r="F2286">
        <v>42760.5</v>
      </c>
      <c r="G2286" t="s">
        <v>2743</v>
      </c>
      <c r="H2286" t="s">
        <v>2750</v>
      </c>
      <c r="I2286" t="s">
        <v>2745</v>
      </c>
    </row>
    <row r="2287" spans="1:9" x14ac:dyDescent="0.3">
      <c r="A2287" t="s">
        <v>74</v>
      </c>
      <c r="B2287">
        <v>1965</v>
      </c>
      <c r="C2287" t="s">
        <v>6558</v>
      </c>
      <c r="D2287">
        <v>29</v>
      </c>
      <c r="E2287">
        <v>0</v>
      </c>
      <c r="F2287">
        <v>42764.12</v>
      </c>
      <c r="G2287" t="s">
        <v>2743</v>
      </c>
      <c r="H2287" t="s">
        <v>2750</v>
      </c>
      <c r="I2287" t="s">
        <v>2753</v>
      </c>
    </row>
    <row r="2288" spans="1:9" x14ac:dyDescent="0.3">
      <c r="A2288" t="s">
        <v>73</v>
      </c>
      <c r="B2288">
        <v>1972</v>
      </c>
      <c r="C2288" t="s">
        <v>6555</v>
      </c>
      <c r="D2288">
        <v>10</v>
      </c>
      <c r="E2288">
        <v>2</v>
      </c>
      <c r="F2288">
        <v>42856.84</v>
      </c>
      <c r="G2288" t="s">
        <v>2743</v>
      </c>
      <c r="H2288" t="s">
        <v>2743</v>
      </c>
      <c r="I2288" t="s">
        <v>2753</v>
      </c>
    </row>
    <row r="2289" spans="1:9" x14ac:dyDescent="0.3">
      <c r="A2289" t="s">
        <v>72</v>
      </c>
      <c r="B2289">
        <v>1975</v>
      </c>
      <c r="C2289" t="s">
        <v>6558</v>
      </c>
      <c r="D2289">
        <v>23</v>
      </c>
      <c r="E2289">
        <v>1</v>
      </c>
      <c r="F2289">
        <v>42969.85</v>
      </c>
      <c r="G2289" t="s">
        <v>2743</v>
      </c>
      <c r="H2289" t="s">
        <v>2744</v>
      </c>
      <c r="I2289" t="s">
        <v>2755</v>
      </c>
    </row>
    <row r="2290" spans="1:9" x14ac:dyDescent="0.3">
      <c r="A2290" t="s">
        <v>71</v>
      </c>
      <c r="B2290">
        <v>1978</v>
      </c>
      <c r="C2290" t="s">
        <v>6553</v>
      </c>
      <c r="D2290">
        <v>4</v>
      </c>
      <c r="E2290">
        <v>0</v>
      </c>
      <c r="F2290">
        <v>42983.46</v>
      </c>
      <c r="G2290" t="s">
        <v>2743</v>
      </c>
      <c r="H2290" t="s">
        <v>2750</v>
      </c>
      <c r="I2290" t="s">
        <v>2745</v>
      </c>
    </row>
    <row r="2291" spans="1:9" x14ac:dyDescent="0.3">
      <c r="A2291" t="s">
        <v>70</v>
      </c>
      <c r="B2291">
        <v>1965</v>
      </c>
      <c r="C2291" t="s">
        <v>6553</v>
      </c>
      <c r="D2291">
        <v>29</v>
      </c>
      <c r="E2291">
        <v>0</v>
      </c>
      <c r="F2291">
        <v>43073.760000000002</v>
      </c>
      <c r="G2291" t="s">
        <v>2750</v>
      </c>
      <c r="H2291" t="s">
        <v>2750</v>
      </c>
      <c r="I2291" t="s">
        <v>2753</v>
      </c>
    </row>
    <row r="2292" spans="1:9" x14ac:dyDescent="0.3">
      <c r="A2292" t="s">
        <v>69</v>
      </c>
      <c r="B2292">
        <v>1969</v>
      </c>
      <c r="C2292" t="s">
        <v>6556</v>
      </c>
      <c r="D2292">
        <v>3</v>
      </c>
      <c r="E2292">
        <v>0</v>
      </c>
      <c r="F2292">
        <v>43254.42</v>
      </c>
      <c r="G2292" t="s">
        <v>2750</v>
      </c>
      <c r="H2292" t="s">
        <v>2750</v>
      </c>
      <c r="I2292" t="s">
        <v>2752</v>
      </c>
    </row>
    <row r="2293" spans="1:9" x14ac:dyDescent="0.3">
      <c r="A2293" t="s">
        <v>68</v>
      </c>
      <c r="B2293">
        <v>1965</v>
      </c>
      <c r="C2293" t="s">
        <v>6557</v>
      </c>
      <c r="D2293">
        <v>22</v>
      </c>
      <c r="E2293">
        <v>0</v>
      </c>
      <c r="F2293">
        <v>43578.94</v>
      </c>
      <c r="G2293" t="s">
        <v>2750</v>
      </c>
      <c r="H2293" t="s">
        <v>2750</v>
      </c>
      <c r="I2293" t="s">
        <v>2745</v>
      </c>
    </row>
    <row r="2294" spans="1:9" x14ac:dyDescent="0.3">
      <c r="A2294" t="s">
        <v>67</v>
      </c>
      <c r="B2294">
        <v>1986</v>
      </c>
      <c r="C2294" t="s">
        <v>6556</v>
      </c>
      <c r="D2294">
        <v>29</v>
      </c>
      <c r="E2294">
        <v>3</v>
      </c>
      <c r="F2294">
        <v>43753.34</v>
      </c>
      <c r="G2294" t="s">
        <v>2750</v>
      </c>
      <c r="H2294" t="s">
        <v>2743</v>
      </c>
      <c r="I2294" t="s">
        <v>2766</v>
      </c>
    </row>
    <row r="2295" spans="1:9" x14ac:dyDescent="0.3">
      <c r="A2295" t="s">
        <v>66</v>
      </c>
      <c r="B2295">
        <v>1966</v>
      </c>
      <c r="C2295" t="s">
        <v>6558</v>
      </c>
      <c r="D2295">
        <v>25</v>
      </c>
      <c r="E2295">
        <v>2</v>
      </c>
      <c r="F2295">
        <v>43813.87</v>
      </c>
      <c r="G2295" t="s">
        <v>2750</v>
      </c>
      <c r="H2295" t="s">
        <v>2750</v>
      </c>
      <c r="I2295" t="s">
        <v>2755</v>
      </c>
    </row>
    <row r="2296" spans="1:9" x14ac:dyDescent="0.3">
      <c r="A2296" t="s">
        <v>65</v>
      </c>
      <c r="B2296">
        <v>1966</v>
      </c>
      <c r="C2296" t="s">
        <v>6552</v>
      </c>
      <c r="D2296">
        <v>2</v>
      </c>
      <c r="E2296">
        <v>0</v>
      </c>
      <c r="F2296">
        <v>43817.45</v>
      </c>
      <c r="G2296" t="s">
        <v>2750</v>
      </c>
      <c r="H2296" t="s">
        <v>2744</v>
      </c>
      <c r="I2296" t="s">
        <v>2745</v>
      </c>
    </row>
    <row r="2297" spans="1:9" x14ac:dyDescent="0.3">
      <c r="A2297" t="s">
        <v>64</v>
      </c>
      <c r="B2297">
        <v>1980</v>
      </c>
      <c r="C2297" t="s">
        <v>6553</v>
      </c>
      <c r="D2297">
        <v>10</v>
      </c>
      <c r="E2297">
        <v>2</v>
      </c>
      <c r="F2297">
        <v>43896.38</v>
      </c>
      <c r="G2297" t="s">
        <v>2750</v>
      </c>
      <c r="H2297" t="s">
        <v>2743</v>
      </c>
      <c r="I2297" t="s">
        <v>2755</v>
      </c>
    </row>
    <row r="2298" spans="1:9" x14ac:dyDescent="0.3">
      <c r="A2298" t="s">
        <v>63</v>
      </c>
      <c r="B2298">
        <v>1966</v>
      </c>
      <c r="C2298" t="s">
        <v>6558</v>
      </c>
      <c r="D2298">
        <v>5</v>
      </c>
      <c r="E2298">
        <v>0</v>
      </c>
      <c r="F2298">
        <v>43921.18</v>
      </c>
      <c r="G2298" t="s">
        <v>2750</v>
      </c>
      <c r="H2298" t="s">
        <v>2750</v>
      </c>
      <c r="I2298" t="s">
        <v>2745</v>
      </c>
    </row>
    <row r="2299" spans="1:9" x14ac:dyDescent="0.3">
      <c r="A2299" t="s">
        <v>62</v>
      </c>
      <c r="B2299">
        <v>1988</v>
      </c>
      <c r="C2299" t="s">
        <v>6552</v>
      </c>
      <c r="D2299">
        <v>16</v>
      </c>
      <c r="E2299">
        <v>1</v>
      </c>
      <c r="F2299">
        <v>43943.88</v>
      </c>
      <c r="G2299" t="s">
        <v>2750</v>
      </c>
      <c r="H2299" t="s">
        <v>2743</v>
      </c>
      <c r="I2299" t="s">
        <v>2745</v>
      </c>
    </row>
    <row r="2300" spans="1:9" x14ac:dyDescent="0.3">
      <c r="A2300" t="s">
        <v>61</v>
      </c>
      <c r="B2300">
        <v>1975</v>
      </c>
      <c r="C2300" t="s">
        <v>6554</v>
      </c>
      <c r="D2300">
        <v>1</v>
      </c>
      <c r="E2300">
        <v>2</v>
      </c>
      <c r="F2300">
        <v>44202.65</v>
      </c>
      <c r="G2300" t="s">
        <v>2750</v>
      </c>
      <c r="H2300" t="s">
        <v>2750</v>
      </c>
      <c r="I2300" t="s">
        <v>2755</v>
      </c>
    </row>
    <row r="2301" spans="1:9" x14ac:dyDescent="0.3">
      <c r="A2301" t="s">
        <v>60</v>
      </c>
      <c r="B2301">
        <v>1968</v>
      </c>
      <c r="C2301" t="s">
        <v>6553</v>
      </c>
      <c r="D2301">
        <v>24</v>
      </c>
      <c r="E2301">
        <v>2</v>
      </c>
      <c r="F2301">
        <v>44260.75</v>
      </c>
      <c r="G2301" t="s">
        <v>2750</v>
      </c>
      <c r="H2301" t="s">
        <v>2743</v>
      </c>
      <c r="I2301" t="s">
        <v>2755</v>
      </c>
    </row>
    <row r="2302" spans="1:9" x14ac:dyDescent="0.3">
      <c r="A2302" t="s">
        <v>59</v>
      </c>
      <c r="B2302">
        <v>1971</v>
      </c>
      <c r="C2302" t="s">
        <v>6558</v>
      </c>
      <c r="D2302">
        <v>29</v>
      </c>
      <c r="E2302">
        <v>0</v>
      </c>
      <c r="F2302">
        <v>44400.41</v>
      </c>
      <c r="G2302" t="s">
        <v>2750</v>
      </c>
      <c r="H2302" t="s">
        <v>2750</v>
      </c>
      <c r="I2302" t="s">
        <v>2755</v>
      </c>
    </row>
    <row r="2303" spans="1:9" x14ac:dyDescent="0.3">
      <c r="A2303" t="s">
        <v>58</v>
      </c>
      <c r="B2303">
        <v>1967</v>
      </c>
      <c r="C2303" t="s">
        <v>6555</v>
      </c>
      <c r="D2303">
        <v>14</v>
      </c>
      <c r="E2303">
        <v>0</v>
      </c>
      <c r="F2303">
        <v>44423.8</v>
      </c>
      <c r="G2303" t="s">
        <v>2750</v>
      </c>
      <c r="H2303" t="s">
        <v>2744</v>
      </c>
      <c r="I2303" t="s">
        <v>2755</v>
      </c>
    </row>
    <row r="2304" spans="1:9" x14ac:dyDescent="0.3">
      <c r="A2304" t="s">
        <v>57</v>
      </c>
      <c r="B2304">
        <v>2000</v>
      </c>
      <c r="C2304" t="s">
        <v>6557</v>
      </c>
      <c r="D2304">
        <v>2</v>
      </c>
      <c r="E2304">
        <v>1</v>
      </c>
      <c r="F2304">
        <v>44501.4</v>
      </c>
      <c r="G2304" t="s">
        <v>2750</v>
      </c>
      <c r="H2304" t="s">
        <v>2744</v>
      </c>
      <c r="I2304" t="s">
        <v>2755</v>
      </c>
    </row>
    <row r="2305" spans="1:9" x14ac:dyDescent="0.3">
      <c r="A2305" t="s">
        <v>56</v>
      </c>
      <c r="B2305">
        <v>1993</v>
      </c>
      <c r="C2305" t="s">
        <v>6558</v>
      </c>
      <c r="D2305">
        <v>11</v>
      </c>
      <c r="E2305">
        <v>2</v>
      </c>
      <c r="F2305">
        <v>44585.46</v>
      </c>
      <c r="G2305" t="s">
        <v>2750</v>
      </c>
      <c r="H2305" t="s">
        <v>2750</v>
      </c>
      <c r="I2305" t="s">
        <v>2753</v>
      </c>
    </row>
    <row r="2306" spans="1:9" x14ac:dyDescent="0.3">
      <c r="A2306" t="s">
        <v>55</v>
      </c>
      <c r="B2306">
        <v>1971</v>
      </c>
      <c r="C2306" t="s">
        <v>6557</v>
      </c>
      <c r="D2306">
        <v>13</v>
      </c>
      <c r="E2306">
        <v>2</v>
      </c>
      <c r="F2306">
        <v>44641.2</v>
      </c>
      <c r="G2306" t="s">
        <v>2750</v>
      </c>
      <c r="H2306" t="s">
        <v>2744</v>
      </c>
      <c r="I2306" t="s">
        <v>2759</v>
      </c>
    </row>
    <row r="2307" spans="1:9" x14ac:dyDescent="0.3">
      <c r="A2307" t="s">
        <v>54</v>
      </c>
      <c r="B2307">
        <v>1962</v>
      </c>
      <c r="C2307" t="s">
        <v>6556</v>
      </c>
      <c r="D2307">
        <v>17</v>
      </c>
      <c r="E2307">
        <v>0</v>
      </c>
      <c r="F2307">
        <v>45008.959999999999</v>
      </c>
      <c r="G2307" t="s">
        <v>2750</v>
      </c>
      <c r="H2307" t="s">
        <v>2750</v>
      </c>
      <c r="I2307" t="s">
        <v>2755</v>
      </c>
    </row>
    <row r="2308" spans="1:9" x14ac:dyDescent="0.3">
      <c r="A2308" t="s">
        <v>53</v>
      </c>
      <c r="B2308">
        <v>1974</v>
      </c>
      <c r="C2308" t="s">
        <v>6557</v>
      </c>
      <c r="D2308">
        <v>9</v>
      </c>
      <c r="E2308">
        <v>2</v>
      </c>
      <c r="F2308">
        <v>45702.02</v>
      </c>
      <c r="G2308" t="s">
        <v>2750</v>
      </c>
      <c r="H2308" t="s">
        <v>2750</v>
      </c>
      <c r="I2308" t="s">
        <v>2745</v>
      </c>
    </row>
    <row r="2309" spans="1:9" x14ac:dyDescent="0.3">
      <c r="A2309" t="s">
        <v>52</v>
      </c>
      <c r="B2309">
        <v>1960</v>
      </c>
      <c r="C2309" t="s">
        <v>6556</v>
      </c>
      <c r="D2309">
        <v>21</v>
      </c>
      <c r="E2309">
        <v>0</v>
      </c>
      <c r="F2309">
        <v>45710.21</v>
      </c>
      <c r="G2309" t="s">
        <v>2750</v>
      </c>
      <c r="H2309" t="s">
        <v>2750</v>
      </c>
      <c r="I2309" t="s">
        <v>2752</v>
      </c>
    </row>
    <row r="2310" spans="1:9" x14ac:dyDescent="0.3">
      <c r="A2310" t="s">
        <v>51</v>
      </c>
      <c r="B2310">
        <v>1979</v>
      </c>
      <c r="C2310" t="s">
        <v>6557</v>
      </c>
      <c r="D2310">
        <v>12</v>
      </c>
      <c r="E2310">
        <v>0</v>
      </c>
      <c r="F2310">
        <v>45863.21</v>
      </c>
      <c r="G2310" t="s">
        <v>2750</v>
      </c>
      <c r="H2310" t="s">
        <v>2743</v>
      </c>
      <c r="I2310" t="s">
        <v>2755</v>
      </c>
    </row>
    <row r="2311" spans="1:9" x14ac:dyDescent="0.3">
      <c r="A2311" t="s">
        <v>50</v>
      </c>
      <c r="B2311">
        <v>1985</v>
      </c>
      <c r="C2311" t="s">
        <v>6555</v>
      </c>
      <c r="D2311">
        <v>30</v>
      </c>
      <c r="E2311">
        <v>2</v>
      </c>
      <c r="F2311">
        <v>46113.51</v>
      </c>
      <c r="G2311" t="s">
        <v>2750</v>
      </c>
      <c r="H2311" t="s">
        <v>2744</v>
      </c>
      <c r="I2311" t="s">
        <v>2753</v>
      </c>
    </row>
    <row r="2312" spans="1:9" x14ac:dyDescent="0.3">
      <c r="A2312" t="s">
        <v>49</v>
      </c>
      <c r="B2312">
        <v>1962</v>
      </c>
      <c r="C2312" t="s">
        <v>6556</v>
      </c>
      <c r="D2312">
        <v>4</v>
      </c>
      <c r="E2312">
        <v>3</v>
      </c>
      <c r="F2312">
        <v>46130.53</v>
      </c>
      <c r="G2312" t="s">
        <v>2743</v>
      </c>
      <c r="H2312" t="s">
        <v>2743</v>
      </c>
      <c r="I2312" t="s">
        <v>2745</v>
      </c>
    </row>
    <row r="2313" spans="1:9" x14ac:dyDescent="0.3">
      <c r="A2313" t="s">
        <v>48</v>
      </c>
      <c r="B2313">
        <v>1976</v>
      </c>
      <c r="C2313" t="s">
        <v>6556</v>
      </c>
      <c r="D2313">
        <v>2</v>
      </c>
      <c r="E2313">
        <v>3</v>
      </c>
      <c r="F2313">
        <v>46151.12</v>
      </c>
      <c r="G2313" t="s">
        <v>2743</v>
      </c>
      <c r="H2313" t="s">
        <v>2744</v>
      </c>
      <c r="I2313" t="s">
        <v>2755</v>
      </c>
    </row>
    <row r="2314" spans="1:9" x14ac:dyDescent="0.3">
      <c r="A2314" t="s">
        <v>47</v>
      </c>
      <c r="B2314">
        <v>1978</v>
      </c>
      <c r="C2314" t="s">
        <v>6557</v>
      </c>
      <c r="D2314">
        <v>17</v>
      </c>
      <c r="E2314">
        <v>2</v>
      </c>
      <c r="F2314">
        <v>46200.99</v>
      </c>
      <c r="G2314" t="s">
        <v>2743</v>
      </c>
      <c r="H2314" t="s">
        <v>2743</v>
      </c>
      <c r="I2314" t="s">
        <v>2755</v>
      </c>
    </row>
    <row r="2315" spans="1:9" x14ac:dyDescent="0.3">
      <c r="A2315" t="s">
        <v>46</v>
      </c>
      <c r="B2315">
        <v>1971</v>
      </c>
      <c r="C2315" t="s">
        <v>6556</v>
      </c>
      <c r="D2315">
        <v>6</v>
      </c>
      <c r="E2315">
        <v>3</v>
      </c>
      <c r="F2315">
        <v>46255.11</v>
      </c>
      <c r="G2315" t="s">
        <v>2743</v>
      </c>
      <c r="H2315" t="s">
        <v>2744</v>
      </c>
      <c r="I2315" t="s">
        <v>2759</v>
      </c>
    </row>
    <row r="2316" spans="1:9" x14ac:dyDescent="0.3">
      <c r="A2316" t="s">
        <v>45</v>
      </c>
      <c r="B2316">
        <v>1961</v>
      </c>
      <c r="C2316" t="s">
        <v>6557</v>
      </c>
      <c r="D2316">
        <v>8</v>
      </c>
      <c r="E2316">
        <v>0</v>
      </c>
      <c r="F2316">
        <v>46599.11</v>
      </c>
      <c r="G2316" t="s">
        <v>2743</v>
      </c>
      <c r="H2316" t="s">
        <v>2743</v>
      </c>
      <c r="I2316" t="s">
        <v>2755</v>
      </c>
    </row>
    <row r="2317" spans="1:9" x14ac:dyDescent="0.3">
      <c r="A2317" t="s">
        <v>44</v>
      </c>
      <c r="B2317">
        <v>1969</v>
      </c>
      <c r="C2317" t="s">
        <v>6554</v>
      </c>
      <c r="D2317">
        <v>23</v>
      </c>
      <c r="E2317">
        <v>3</v>
      </c>
      <c r="F2317">
        <v>46661.440000000002</v>
      </c>
      <c r="G2317" t="s">
        <v>2743</v>
      </c>
      <c r="H2317" t="s">
        <v>2744</v>
      </c>
      <c r="I2317" t="s">
        <v>2745</v>
      </c>
    </row>
    <row r="2318" spans="1:9" x14ac:dyDescent="0.3">
      <c r="A2318" t="s">
        <v>43</v>
      </c>
      <c r="B2318">
        <v>1960</v>
      </c>
      <c r="C2318" t="s">
        <v>6553</v>
      </c>
      <c r="D2318">
        <v>17</v>
      </c>
      <c r="E2318">
        <v>3</v>
      </c>
      <c r="F2318">
        <v>46718.16</v>
      </c>
      <c r="G2318" t="s">
        <v>2743</v>
      </c>
      <c r="H2318" t="s">
        <v>2743</v>
      </c>
      <c r="I2318" t="s">
        <v>2745</v>
      </c>
    </row>
    <row r="2319" spans="1:9" x14ac:dyDescent="0.3">
      <c r="A2319" t="s">
        <v>42</v>
      </c>
      <c r="B2319">
        <v>1958</v>
      </c>
      <c r="C2319" t="s">
        <v>6555</v>
      </c>
      <c r="D2319">
        <v>15</v>
      </c>
      <c r="E2319">
        <v>0</v>
      </c>
      <c r="F2319">
        <v>46889.26</v>
      </c>
      <c r="G2319" t="s">
        <v>2750</v>
      </c>
      <c r="H2319" t="s">
        <v>2744</v>
      </c>
      <c r="I2319" t="s">
        <v>2755</v>
      </c>
    </row>
    <row r="2320" spans="1:9" x14ac:dyDescent="0.3">
      <c r="A2320" t="s">
        <v>41</v>
      </c>
      <c r="B2320">
        <v>1959</v>
      </c>
      <c r="C2320" t="s">
        <v>6552</v>
      </c>
      <c r="D2320">
        <v>14</v>
      </c>
      <c r="E2320">
        <v>0</v>
      </c>
      <c r="F2320">
        <v>47055.53</v>
      </c>
      <c r="G2320" t="s">
        <v>2750</v>
      </c>
      <c r="H2320" t="s">
        <v>2743</v>
      </c>
      <c r="I2320" t="s">
        <v>2755</v>
      </c>
    </row>
    <row r="2321" spans="1:9" x14ac:dyDescent="0.3">
      <c r="A2321" t="s">
        <v>40</v>
      </c>
      <c r="B2321">
        <v>1970</v>
      </c>
      <c r="C2321" t="s">
        <v>6556</v>
      </c>
      <c r="D2321">
        <v>28</v>
      </c>
      <c r="E2321">
        <v>2</v>
      </c>
      <c r="F2321">
        <v>47269.85</v>
      </c>
      <c r="G2321" t="s">
        <v>2743</v>
      </c>
      <c r="H2321" t="s">
        <v>2750</v>
      </c>
      <c r="I2321" t="s">
        <v>2755</v>
      </c>
    </row>
    <row r="2322" spans="1:9" x14ac:dyDescent="0.3">
      <c r="A2322" t="s">
        <v>39</v>
      </c>
      <c r="B2322">
        <v>1958</v>
      </c>
      <c r="C2322" t="s">
        <v>6555</v>
      </c>
      <c r="D2322">
        <v>3</v>
      </c>
      <c r="E2322">
        <v>2</v>
      </c>
      <c r="F2322">
        <v>47291.06</v>
      </c>
      <c r="G2322" t="s">
        <v>2750</v>
      </c>
      <c r="H2322" t="s">
        <v>2743</v>
      </c>
      <c r="I2322" t="s">
        <v>2753</v>
      </c>
    </row>
    <row r="2323" spans="1:9" x14ac:dyDescent="0.3">
      <c r="A2323" t="s">
        <v>38</v>
      </c>
      <c r="B2323">
        <v>1959</v>
      </c>
      <c r="C2323" t="s">
        <v>6558</v>
      </c>
      <c r="D2323">
        <v>4</v>
      </c>
      <c r="E2323">
        <v>2</v>
      </c>
      <c r="F2323">
        <v>47305.31</v>
      </c>
      <c r="G2323" t="s">
        <v>2750</v>
      </c>
      <c r="H2323" t="s">
        <v>2743</v>
      </c>
      <c r="I2323" t="s">
        <v>2753</v>
      </c>
    </row>
    <row r="2324" spans="1:9" x14ac:dyDescent="0.3">
      <c r="A2324" t="s">
        <v>37</v>
      </c>
      <c r="B2324">
        <v>1961</v>
      </c>
      <c r="C2324" t="s">
        <v>6554</v>
      </c>
      <c r="D2324">
        <v>13</v>
      </c>
      <c r="E2324">
        <v>1</v>
      </c>
      <c r="F2324">
        <v>47403.88</v>
      </c>
      <c r="G2324" t="s">
        <v>2743</v>
      </c>
      <c r="H2324" t="s">
        <v>2744</v>
      </c>
      <c r="I2324" t="s">
        <v>2753</v>
      </c>
    </row>
    <row r="2325" spans="1:9" x14ac:dyDescent="0.3">
      <c r="A2325" t="s">
        <v>36</v>
      </c>
      <c r="B2325">
        <v>1971</v>
      </c>
      <c r="C2325" t="s">
        <v>6555</v>
      </c>
      <c r="D2325">
        <v>27</v>
      </c>
      <c r="E2325">
        <v>2</v>
      </c>
      <c r="F2325">
        <v>47462.89</v>
      </c>
      <c r="G2325" t="s">
        <v>2743</v>
      </c>
      <c r="H2325" t="s">
        <v>2750</v>
      </c>
      <c r="I2325" t="s">
        <v>2755</v>
      </c>
    </row>
    <row r="2326" spans="1:9" x14ac:dyDescent="0.3">
      <c r="A2326" t="s">
        <v>35</v>
      </c>
      <c r="B2326">
        <v>1964</v>
      </c>
      <c r="C2326" t="s">
        <v>6553</v>
      </c>
      <c r="D2326">
        <v>7</v>
      </c>
      <c r="E2326">
        <v>2</v>
      </c>
      <c r="F2326">
        <v>47496.49</v>
      </c>
      <c r="G2326" t="s">
        <v>2743</v>
      </c>
      <c r="H2326" t="s">
        <v>2744</v>
      </c>
      <c r="I2326" t="s">
        <v>2745</v>
      </c>
    </row>
    <row r="2327" spans="1:9" x14ac:dyDescent="0.3">
      <c r="A2327" t="s">
        <v>34</v>
      </c>
      <c r="B2327">
        <v>1963</v>
      </c>
      <c r="C2327" t="s">
        <v>6557</v>
      </c>
      <c r="D2327">
        <v>5</v>
      </c>
      <c r="E2327">
        <v>1</v>
      </c>
      <c r="F2327">
        <v>47896.79</v>
      </c>
      <c r="G2327" t="s">
        <v>2743</v>
      </c>
      <c r="H2327" t="s">
        <v>2744</v>
      </c>
      <c r="I2327" t="s">
        <v>2759</v>
      </c>
    </row>
    <row r="2328" spans="1:9" x14ac:dyDescent="0.3">
      <c r="A2328" t="s">
        <v>33</v>
      </c>
      <c r="B2328">
        <v>1958</v>
      </c>
      <c r="C2328" t="s">
        <v>6553</v>
      </c>
      <c r="D2328">
        <v>16</v>
      </c>
      <c r="E2328">
        <v>1</v>
      </c>
      <c r="F2328">
        <v>47928.03</v>
      </c>
      <c r="G2328" t="s">
        <v>2750</v>
      </c>
      <c r="H2328" t="s">
        <v>2744</v>
      </c>
      <c r="I2328" t="s">
        <v>2753</v>
      </c>
    </row>
    <row r="2329" spans="1:9" x14ac:dyDescent="0.3">
      <c r="A2329" t="s">
        <v>32</v>
      </c>
      <c r="B2329">
        <v>1962</v>
      </c>
      <c r="C2329" t="s">
        <v>6557</v>
      </c>
      <c r="D2329">
        <v>27</v>
      </c>
      <c r="E2329">
        <v>0</v>
      </c>
      <c r="F2329">
        <v>48173.36</v>
      </c>
      <c r="G2329" t="s">
        <v>2743</v>
      </c>
      <c r="H2329" t="s">
        <v>2744</v>
      </c>
      <c r="I2329" t="s">
        <v>2753</v>
      </c>
    </row>
    <row r="2330" spans="1:9" x14ac:dyDescent="0.3">
      <c r="A2330" t="s">
        <v>31</v>
      </c>
      <c r="B2330">
        <v>1961</v>
      </c>
      <c r="C2330" t="s">
        <v>6556</v>
      </c>
      <c r="D2330">
        <v>21</v>
      </c>
      <c r="E2330">
        <v>1</v>
      </c>
      <c r="F2330">
        <v>48517.56</v>
      </c>
      <c r="G2330" t="s">
        <v>2743</v>
      </c>
      <c r="H2330" t="s">
        <v>2744</v>
      </c>
      <c r="I2330" t="s">
        <v>2759</v>
      </c>
    </row>
    <row r="2331" spans="1:9" x14ac:dyDescent="0.3">
      <c r="A2331" t="s">
        <v>30</v>
      </c>
      <c r="B2331">
        <v>1968</v>
      </c>
      <c r="C2331" t="s">
        <v>6556</v>
      </c>
      <c r="D2331">
        <v>1</v>
      </c>
      <c r="E2331">
        <v>3</v>
      </c>
      <c r="F2331">
        <v>48549.18</v>
      </c>
      <c r="G2331" t="s">
        <v>2743</v>
      </c>
      <c r="H2331" t="s">
        <v>2744</v>
      </c>
      <c r="I2331" t="s">
        <v>2752</v>
      </c>
    </row>
    <row r="2332" spans="1:9" x14ac:dyDescent="0.3">
      <c r="A2332" t="s">
        <v>29</v>
      </c>
      <c r="B2332">
        <v>1962</v>
      </c>
      <c r="C2332" t="s">
        <v>6558</v>
      </c>
      <c r="D2332">
        <v>11</v>
      </c>
      <c r="E2332">
        <v>0</v>
      </c>
      <c r="F2332">
        <v>48673.56</v>
      </c>
      <c r="G2332" t="s">
        <v>2743</v>
      </c>
      <c r="H2332" t="s">
        <v>2750</v>
      </c>
      <c r="I2332" t="s">
        <v>2755</v>
      </c>
    </row>
    <row r="2333" spans="1:9" x14ac:dyDescent="0.3">
      <c r="A2333" t="s">
        <v>28</v>
      </c>
      <c r="B2333">
        <v>1965</v>
      </c>
      <c r="C2333" t="s">
        <v>6558</v>
      </c>
      <c r="D2333">
        <v>27</v>
      </c>
      <c r="E2333">
        <v>1</v>
      </c>
      <c r="F2333">
        <v>48675.519999999997</v>
      </c>
      <c r="G2333" t="s">
        <v>2743</v>
      </c>
      <c r="H2333" t="s">
        <v>2750</v>
      </c>
      <c r="I2333" t="s">
        <v>2755</v>
      </c>
    </row>
    <row r="2334" spans="1:9" x14ac:dyDescent="0.3">
      <c r="A2334" t="s">
        <v>27</v>
      </c>
      <c r="B2334">
        <v>1959</v>
      </c>
      <c r="C2334" t="s">
        <v>6552</v>
      </c>
      <c r="D2334">
        <v>22</v>
      </c>
      <c r="E2334">
        <v>0</v>
      </c>
      <c r="F2334">
        <v>48824.45</v>
      </c>
      <c r="G2334" t="s">
        <v>2750</v>
      </c>
      <c r="H2334" t="s">
        <v>2743</v>
      </c>
      <c r="I2334" t="s">
        <v>2753</v>
      </c>
    </row>
    <row r="2335" spans="1:9" x14ac:dyDescent="0.3">
      <c r="A2335" t="s">
        <v>26</v>
      </c>
      <c r="B2335">
        <v>1978</v>
      </c>
      <c r="C2335" t="s">
        <v>6556</v>
      </c>
      <c r="D2335">
        <v>29</v>
      </c>
      <c r="E2335">
        <v>0</v>
      </c>
      <c r="F2335">
        <v>48885.14</v>
      </c>
      <c r="G2335" t="s">
        <v>2743</v>
      </c>
      <c r="H2335" t="s">
        <v>2750</v>
      </c>
      <c r="I2335" t="s">
        <v>2755</v>
      </c>
    </row>
    <row r="2336" spans="1:9" x14ac:dyDescent="0.3">
      <c r="A2336" t="s">
        <v>25</v>
      </c>
      <c r="B2336">
        <v>1963</v>
      </c>
      <c r="C2336" t="s">
        <v>6555</v>
      </c>
      <c r="D2336">
        <v>4</v>
      </c>
      <c r="E2336">
        <v>1</v>
      </c>
      <c r="F2336">
        <v>48970.25</v>
      </c>
      <c r="G2336" t="s">
        <v>2743</v>
      </c>
      <c r="H2336" t="s">
        <v>2750</v>
      </c>
      <c r="I2336" t="s">
        <v>2755</v>
      </c>
    </row>
    <row r="2337" spans="1:9" x14ac:dyDescent="0.3">
      <c r="A2337" t="s">
        <v>24</v>
      </c>
      <c r="B2337">
        <v>1958</v>
      </c>
      <c r="C2337" t="s">
        <v>6554</v>
      </c>
      <c r="D2337">
        <v>27</v>
      </c>
      <c r="E2337">
        <v>2</v>
      </c>
      <c r="F2337">
        <v>49577.66</v>
      </c>
      <c r="G2337" t="s">
        <v>2750</v>
      </c>
      <c r="H2337" t="s">
        <v>2750</v>
      </c>
      <c r="I2337" t="s">
        <v>2755</v>
      </c>
    </row>
    <row r="2338" spans="1:9" x14ac:dyDescent="0.3">
      <c r="A2338" t="s">
        <v>23</v>
      </c>
      <c r="B2338">
        <v>1994</v>
      </c>
      <c r="C2338" t="s">
        <v>6558</v>
      </c>
      <c r="D2338">
        <v>27</v>
      </c>
      <c r="E2338">
        <v>1</v>
      </c>
      <c r="F2338">
        <v>51194.559999999998</v>
      </c>
      <c r="G2338" t="s">
        <v>2743</v>
      </c>
      <c r="H2338" t="s">
        <v>2744</v>
      </c>
      <c r="I2338" t="s">
        <v>2753</v>
      </c>
    </row>
    <row r="2339" spans="1:9" x14ac:dyDescent="0.3">
      <c r="A2339" t="s">
        <v>22</v>
      </c>
      <c r="B2339">
        <v>1962</v>
      </c>
      <c r="C2339" t="s">
        <v>6557</v>
      </c>
      <c r="D2339">
        <v>4</v>
      </c>
      <c r="E2339">
        <v>0</v>
      </c>
      <c r="F2339">
        <v>52590.83</v>
      </c>
      <c r="G2339" t="s">
        <v>2743</v>
      </c>
      <c r="H2339" t="s">
        <v>2744</v>
      </c>
      <c r="I2339" t="s">
        <v>2753</v>
      </c>
    </row>
    <row r="2340" spans="1:9" x14ac:dyDescent="0.3">
      <c r="A2340" t="s">
        <v>21</v>
      </c>
      <c r="B2340">
        <v>1989</v>
      </c>
      <c r="C2340" t="s">
        <v>6554</v>
      </c>
      <c r="D2340">
        <v>19</v>
      </c>
      <c r="E2340">
        <v>0</v>
      </c>
      <c r="F2340">
        <v>55135.4</v>
      </c>
      <c r="G2340" t="s">
        <v>2743</v>
      </c>
      <c r="H2340" t="s">
        <v>2750</v>
      </c>
      <c r="I2340" t="s">
        <v>2745</v>
      </c>
    </row>
    <row r="2341" spans="1:9" x14ac:dyDescent="0.3">
      <c r="A2341" t="s">
        <v>20</v>
      </c>
      <c r="B2341">
        <v>1991</v>
      </c>
      <c r="C2341" t="s">
        <v>6554</v>
      </c>
      <c r="D2341">
        <v>6</v>
      </c>
      <c r="E2341">
        <v>1</v>
      </c>
      <c r="F2341">
        <v>58571.07</v>
      </c>
      <c r="G2341" t="s">
        <v>2743</v>
      </c>
      <c r="H2341" t="s">
        <v>2744</v>
      </c>
      <c r="I2341" t="s">
        <v>2759</v>
      </c>
    </row>
    <row r="2342" spans="1:9" x14ac:dyDescent="0.3">
      <c r="A2342" t="s">
        <v>19</v>
      </c>
      <c r="B2342">
        <v>1970</v>
      </c>
      <c r="C2342" t="s">
        <v>6555</v>
      </c>
      <c r="D2342">
        <v>11</v>
      </c>
      <c r="E2342">
        <v>3</v>
      </c>
      <c r="F2342">
        <v>60021.4</v>
      </c>
      <c r="G2342" t="s">
        <v>2743</v>
      </c>
      <c r="H2342" t="s">
        <v>2743</v>
      </c>
      <c r="I2342" t="s">
        <v>2745</v>
      </c>
    </row>
    <row r="2343" spans="1:9" x14ac:dyDescent="0.3">
      <c r="A2343" t="s">
        <v>18</v>
      </c>
      <c r="B2343">
        <v>1977</v>
      </c>
      <c r="C2343" t="s">
        <v>6554</v>
      </c>
      <c r="D2343">
        <v>8</v>
      </c>
      <c r="E2343">
        <v>0</v>
      </c>
      <c r="F2343">
        <v>62592.87</v>
      </c>
      <c r="G2343" t="s">
        <v>2750</v>
      </c>
      <c r="H2343" t="s">
        <v>2744</v>
      </c>
      <c r="I2343" t="s">
        <v>2755</v>
      </c>
    </row>
    <row r="2344" spans="1:9" x14ac:dyDescent="0.3">
      <c r="A2344" t="s">
        <v>17</v>
      </c>
      <c r="B2344">
        <v>1968</v>
      </c>
      <c r="C2344" t="s">
        <v>6558</v>
      </c>
      <c r="D2344">
        <v>12</v>
      </c>
      <c r="E2344">
        <v>0</v>
      </c>
      <c r="F2344">
        <v>63770.43</v>
      </c>
      <c r="G2344" t="s">
        <v>2743</v>
      </c>
      <c r="H2344" t="s">
        <v>2744</v>
      </c>
      <c r="I2344" t="s">
        <v>2755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E2871C-CE9B-4E4D-8012-174C243760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table analysis</vt:lpstr>
      <vt:lpstr>Health care_1</vt:lpstr>
      <vt:lpstr>Health care</vt:lpstr>
      <vt:lpstr>visualization</vt:lpstr>
      <vt:lpstr>Insights</vt:lpstr>
      <vt:lpstr>Customer Details</vt:lpstr>
      <vt:lpstr>Medical Examinations</vt:lpstr>
      <vt:lpstr>Hospitalization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Manikanta Perumalla</dc:creator>
  <cp:lastModifiedBy>Manikanta Perumalla</cp:lastModifiedBy>
  <dcterms:created xsi:type="dcterms:W3CDTF">2026-07-05T16:10:55Z</dcterms:created>
  <dcterms:modified xsi:type="dcterms:W3CDTF">2026-09-03T12:31:51Z</dcterms:modified>
</cp:coreProperties>
</file>