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zhao\Desktop\Haijun Zhao\Work\Berkely collobor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6" i="1" l="1"/>
  <c r="E5" i="1"/>
  <c r="E7" i="1"/>
  <c r="E8" i="1"/>
  <c r="E9" i="1"/>
  <c r="E11" i="1"/>
  <c r="E3" i="1"/>
  <c r="E12" i="1"/>
  <c r="E10" i="1"/>
  <c r="E4" i="1"/>
</calcChain>
</file>

<file path=xl/sharedStrings.xml><?xml version="1.0" encoding="utf-8"?>
<sst xmlns="http://schemas.openxmlformats.org/spreadsheetml/2006/main" count="18" uniqueCount="13">
  <si>
    <t>Name</t>
  </si>
  <si>
    <t>Replication 3</t>
  </si>
  <si>
    <t>Chisholm</t>
  </si>
  <si>
    <t>Sturdy</t>
  </si>
  <si>
    <t>Warrior</t>
  </si>
  <si>
    <t>Cossack</t>
  </si>
  <si>
    <t>Burrchett</t>
  </si>
  <si>
    <t>Replication 4</t>
  </si>
  <si>
    <t>water content (%)</t>
  </si>
  <si>
    <t>Average</t>
  </si>
  <si>
    <t>wet  Soil (g)</t>
  </si>
  <si>
    <t>dried soil  (g)</t>
  </si>
  <si>
    <t>Soil sample collection at 6/26/2020, and dry at 50 C 10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</si>
</sst>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13" sqref="H13"/>
    </sheetView>
  </sheetViews>
  <sheetFormatPr defaultRowHeight="15" x14ac:dyDescent="0.25"/>
  <cols>
    <col min="1" max="1" width="13" customWidth="1"/>
    <col min="3" max="3" width="14.140625" customWidth="1"/>
    <col min="4" max="4" width="12.28515625" customWidth="1"/>
    <col min="5" max="5" width="8.7109375" customWidth="1"/>
  </cols>
  <sheetData>
    <row r="1" spans="1:5" x14ac:dyDescent="0.25">
      <c r="A1" t="s">
        <v>12</v>
      </c>
    </row>
    <row r="2" spans="1:5" x14ac:dyDescent="0.25">
      <c r="B2" t="s">
        <v>0</v>
      </c>
      <c r="C2" t="s">
        <v>10</v>
      </c>
      <c r="D2" t="s">
        <v>11</v>
      </c>
      <c r="E2" t="s">
        <v>8</v>
      </c>
    </row>
    <row r="3" spans="1:5" x14ac:dyDescent="0.25">
      <c r="A3" t="s">
        <v>1</v>
      </c>
      <c r="B3" t="s">
        <v>6</v>
      </c>
      <c r="C3">
        <v>55.11</v>
      </c>
      <c r="D3">
        <v>45.39</v>
      </c>
      <c r="E3" s="1">
        <f t="shared" ref="E3:E12" si="0">(C3-D3)/C3*100</f>
        <v>17.637452367991287</v>
      </c>
    </row>
    <row r="4" spans="1:5" x14ac:dyDescent="0.25">
      <c r="B4" t="s">
        <v>2</v>
      </c>
      <c r="C4">
        <v>53.87</v>
      </c>
      <c r="D4">
        <v>43.56</v>
      </c>
      <c r="E4" s="1">
        <f t="shared" si="0"/>
        <v>19.138667161685532</v>
      </c>
    </row>
    <row r="5" spans="1:5" x14ac:dyDescent="0.25">
      <c r="B5" t="s">
        <v>4</v>
      </c>
      <c r="C5">
        <v>52.94</v>
      </c>
      <c r="D5">
        <v>43.22</v>
      </c>
      <c r="E5" s="1">
        <f t="shared" si="0"/>
        <v>18.360408009066866</v>
      </c>
    </row>
    <row r="6" spans="1:5" x14ac:dyDescent="0.25">
      <c r="B6" t="s">
        <v>3</v>
      </c>
      <c r="C6">
        <v>54.53</v>
      </c>
      <c r="D6">
        <v>44.59</v>
      </c>
      <c r="E6" s="1">
        <f t="shared" si="0"/>
        <v>18.228498074454425</v>
      </c>
    </row>
    <row r="7" spans="1:5" x14ac:dyDescent="0.25">
      <c r="B7" t="s">
        <v>5</v>
      </c>
      <c r="C7">
        <v>54.27</v>
      </c>
      <c r="D7">
        <v>44.73</v>
      </c>
      <c r="E7" s="1">
        <f t="shared" si="0"/>
        <v>17.578772802653411</v>
      </c>
    </row>
    <row r="8" spans="1:5" x14ac:dyDescent="0.25">
      <c r="A8" t="s">
        <v>7</v>
      </c>
      <c r="B8" t="s">
        <v>4</v>
      </c>
      <c r="C8">
        <v>52.71</v>
      </c>
      <c r="D8">
        <v>43.5</v>
      </c>
      <c r="E8" s="1">
        <f t="shared" si="0"/>
        <v>17.472965281730225</v>
      </c>
    </row>
    <row r="9" spans="1:5" x14ac:dyDescent="0.25">
      <c r="B9" t="s">
        <v>6</v>
      </c>
      <c r="C9">
        <v>56.03</v>
      </c>
      <c r="D9">
        <v>46.48</v>
      </c>
      <c r="E9" s="1">
        <f t="shared" si="0"/>
        <v>17.044440478315195</v>
      </c>
    </row>
    <row r="10" spans="1:5" x14ac:dyDescent="0.25">
      <c r="B10" t="s">
        <v>3</v>
      </c>
      <c r="C10">
        <v>56.78</v>
      </c>
      <c r="D10">
        <v>45.38</v>
      </c>
      <c r="E10" s="1">
        <f t="shared" si="0"/>
        <v>20.077492074674179</v>
      </c>
    </row>
    <row r="11" spans="1:5" x14ac:dyDescent="0.25">
      <c r="B11" t="s">
        <v>2</v>
      </c>
      <c r="C11">
        <v>54.15</v>
      </c>
      <c r="D11">
        <v>43.91</v>
      </c>
      <c r="E11" s="1">
        <f t="shared" si="0"/>
        <v>18.910433979686061</v>
      </c>
    </row>
    <row r="12" spans="1:5" x14ac:dyDescent="0.25">
      <c r="B12" t="s">
        <v>5</v>
      </c>
      <c r="C12">
        <v>55.34</v>
      </c>
      <c r="D12">
        <v>45.77</v>
      </c>
      <c r="E12" s="1">
        <f t="shared" si="0"/>
        <v>17.293097217202746</v>
      </c>
    </row>
    <row r="14" spans="1:5" x14ac:dyDescent="0.25">
      <c r="D14" t="s">
        <v>9</v>
      </c>
      <c r="E14" s="1">
        <f>AVERAGE(E3:E12)</f>
        <v>18.174222744745997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Noble Research Institute,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Haijun</dc:creator>
  <cp:lastModifiedBy>Zhao, Haijun</cp:lastModifiedBy>
  <dcterms:created xsi:type="dcterms:W3CDTF">2020-07-07T20:25:29Z</dcterms:created>
  <dcterms:modified xsi:type="dcterms:W3CDTF">2020-07-10T00:11:41Z</dcterms:modified>
</cp:coreProperties>
</file>