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<sst xmlns="http://schemas.openxmlformats.org/spreadsheetml/2006/main" count="45" uniqueCount="36">
  <si>
    <t>Индекс</t>
  </si>
  <si>
    <t>Область</t>
  </si>
  <si>
    <t>Город</t>
  </si>
  <si>
    <t>Адрес</t>
  </si>
  <si>
    <t>Дом</t>
  </si>
  <si>
    <t>Липецкая область</t>
  </si>
  <si>
    <t>г. Липецк</t>
  </si>
  <si>
    <t>пл. Петра Великого</t>
  </si>
  <si>
    <t>д.3</t>
  </si>
  <si>
    <t>ул</t>
  </si>
  <si>
    <t>Тамбовская область</t>
  </si>
  <si>
    <t>г. Тамбов</t>
  </si>
  <si>
    <t>ул. Мичуринская</t>
  </si>
  <si>
    <t>д.128 к. В стр.</t>
  </si>
  <si>
    <t>пл</t>
  </si>
  <si>
    <t>г. Мичуринск</t>
  </si>
  <si>
    <t>ш. Липецкое</t>
  </si>
  <si>
    <t>д.55</t>
  </si>
  <si>
    <t>б-р</t>
  </si>
  <si>
    <t>Воронежская область</t>
  </si>
  <si>
    <t>г. Воронеж</t>
  </si>
  <si>
    <t>ул. Кольцовская</t>
  </si>
  <si>
    <t>д.46</t>
  </si>
  <si>
    <t>пр-кт</t>
  </si>
  <si>
    <t>б-р Победы</t>
  </si>
  <si>
    <t>д.22 к. А стр</t>
  </si>
  <si>
    <t>пр-кт Ленинский</t>
  </si>
  <si>
    <t>д.39</t>
  </si>
  <si>
    <t>г. Борисоглебск</t>
  </si>
  <si>
    <t>ул. Свободы</t>
  </si>
  <si>
    <t>д.176</t>
  </si>
  <si>
    <t>г. Россошь</t>
  </si>
  <si>
    <t>пр-кт Труда</t>
  </si>
  <si>
    <t>д.12 к. а стр.</t>
  </si>
  <si>
    <t>ул. Меркулова</t>
  </si>
  <si>
    <t xml:space="preserve">д.4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</si>
</sst>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1.71"/>
    <col customWidth="1" min="4" max="4" width="27.43"/>
    <col customWidth="1" min="7" max="7" width="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1">
        <v>398910.0</v>
      </c>
      <c r="B2" s="1" t="s">
        <v>5</v>
      </c>
      <c r="C2" s="1" t="s">
        <v>6</v>
      </c>
      <c r="D2" s="1" t="s">
        <v>7</v>
      </c>
      <c r="E2" s="1" t="s">
        <v>8</v>
      </c>
      <c r="G2" s="1" t="s">
        <v>9</v>
      </c>
      <c r="H2" s="2">
        <f t="shared" ref="H2:H5" si="1">COUNTIF($D$2:$D$12,G2&amp;"*")</f>
        <v>4</v>
      </c>
    </row>
    <row r="3">
      <c r="A3" s="1">
        <v>392024.0</v>
      </c>
      <c r="B3" s="1" t="s">
        <v>10</v>
      </c>
      <c r="C3" s="1" t="s">
        <v>11</v>
      </c>
      <c r="D3" s="1" t="s">
        <v>12</v>
      </c>
      <c r="E3" s="1" t="s">
        <v>13</v>
      </c>
      <c r="G3" s="1" t="s">
        <v>14</v>
      </c>
      <c r="H3" s="2">
        <f t="shared" si="1"/>
        <v>1</v>
      </c>
    </row>
    <row r="4">
      <c r="A4" s="1">
        <v>393760.0</v>
      </c>
      <c r="B4" s="3" t="s">
        <v>10</v>
      </c>
      <c r="C4" s="1" t="s">
        <v>15</v>
      </c>
      <c r="D4" s="1" t="s">
        <v>16</v>
      </c>
      <c r="E4" s="1" t="s">
        <v>17</v>
      </c>
      <c r="G4" s="1" t="s">
        <v>18</v>
      </c>
      <c r="H4" s="2">
        <f t="shared" si="1"/>
        <v>1</v>
      </c>
    </row>
    <row r="5">
      <c r="A5" s="1">
        <v>394030.0</v>
      </c>
      <c r="B5" s="1" t="s">
        <v>19</v>
      </c>
      <c r="C5" s="1" t="s">
        <v>20</v>
      </c>
      <c r="D5" s="1" t="s">
        <v>21</v>
      </c>
      <c r="E5" s="1" t="s">
        <v>22</v>
      </c>
      <c r="G5" s="1" t="s">
        <v>23</v>
      </c>
      <c r="H5" s="2">
        <f t="shared" si="1"/>
        <v>2</v>
      </c>
    </row>
    <row r="6">
      <c r="A6" s="1">
        <v>394077.0</v>
      </c>
      <c r="B6" s="1" t="s">
        <v>19</v>
      </c>
      <c r="C6" s="1" t="s">
        <v>20</v>
      </c>
      <c r="D6" s="1" t="s">
        <v>24</v>
      </c>
      <c r="E6" s="1" t="s">
        <v>25</v>
      </c>
    </row>
    <row r="7">
      <c r="A7" s="1">
        <v>394004.0</v>
      </c>
      <c r="B7" s="1" t="s">
        <v>19</v>
      </c>
      <c r="C7" s="1" t="s">
        <v>20</v>
      </c>
      <c r="D7" s="1" t="s">
        <v>26</v>
      </c>
      <c r="E7" s="1" t="s">
        <v>27</v>
      </c>
    </row>
    <row r="8">
      <c r="A8" s="1">
        <v>397160.0</v>
      </c>
      <c r="B8" s="1" t="s">
        <v>19</v>
      </c>
      <c r="C8" s="1" t="s">
        <v>28</v>
      </c>
      <c r="D8" s="1" t="s">
        <v>29</v>
      </c>
      <c r="E8" s="1" t="s">
        <v>30</v>
      </c>
    </row>
    <row r="9">
      <c r="A9" s="1">
        <v>396658.0</v>
      </c>
      <c r="B9" s="1" t="s">
        <v>19</v>
      </c>
      <c r="C9" s="3" t="s">
        <v>31</v>
      </c>
      <c r="D9" s="1" t="s">
        <v>32</v>
      </c>
      <c r="E9" s="1" t="s">
        <v>33</v>
      </c>
    </row>
    <row r="10">
      <c r="A10" s="1">
        <v>398036.0</v>
      </c>
      <c r="B10" s="1" t="s">
        <v>5</v>
      </c>
      <c r="C10" s="1" t="s">
        <v>6</v>
      </c>
      <c r="D10" s="1" t="s">
        <v>34</v>
      </c>
      <c r="E10" s="1" t="s">
        <v>35</v>
      </c>
    </row>
  </sheetData>
  <drawing r:id="rId1"/>
</worksheet>
</file>