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45" windowWidth="17235" windowHeight="7230" activeTab="1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C42" i="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2"/>
  <c r="E1"/>
  <c r="C17" s="1"/>
  <c r="D3" i="1"/>
  <c r="D4"/>
  <c r="D5"/>
  <c r="D6"/>
  <c r="D7"/>
  <c r="D8"/>
  <c r="D9"/>
  <c r="D10"/>
  <c r="D11"/>
  <c r="D12"/>
  <c r="D13"/>
  <c r="D14"/>
  <c r="D15"/>
  <c r="D16"/>
  <c r="D17"/>
  <c r="E1"/>
  <c r="C5" s="1"/>
  <c r="C2"/>
  <c r="C4" i="2" l="1"/>
  <c r="C6"/>
  <c r="C8"/>
  <c r="C10"/>
  <c r="C12"/>
  <c r="C14"/>
  <c r="C16"/>
  <c r="D17" s="1"/>
  <c r="C3"/>
  <c r="D4" s="1"/>
  <c r="C5"/>
  <c r="C7"/>
  <c r="C9"/>
  <c r="D10" s="1"/>
  <c r="C11"/>
  <c r="C13"/>
  <c r="C15"/>
  <c r="C15" i="1"/>
  <c r="C11"/>
  <c r="C7"/>
  <c r="C3"/>
  <c r="C14"/>
  <c r="C10"/>
  <c r="C6"/>
  <c r="C16"/>
  <c r="C12"/>
  <c r="C8"/>
  <c r="C4"/>
  <c r="C17"/>
  <c r="C13"/>
  <c r="C9"/>
  <c r="D14" i="2" l="1"/>
  <c r="D12"/>
  <c r="D6"/>
  <c r="D9"/>
  <c r="D11"/>
  <c r="D3"/>
  <c r="D13"/>
  <c r="D5"/>
  <c r="D16"/>
  <c r="D8"/>
  <c r="D15"/>
  <c r="D7"/>
</calcChain>
</file>

<file path=xl/sharedStrings.xml><?xml version="1.0" encoding="utf-8"?>
<sst xmlns="http://schemas.openxmlformats.org/spreadsheetml/2006/main" count="8" uniqueCount="4">
  <si>
    <t>температура</t>
  </si>
  <si>
    <t>V</t>
  </si>
  <si>
    <t>шаг ацп</t>
  </si>
  <si>
    <t>ацп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</si>
</sst>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7"/>
  <sheetViews>
    <sheetView workbookViewId="0">
      <selection sqref="A1:XFD1048576"/>
    </sheetView>
  </sheetViews>
  <sheetFormatPr defaultRowHeight="15"/>
  <cols>
    <col min="1" max="1" width="14.85546875" customWidth="1"/>
  </cols>
  <sheetData>
    <row r="1" spans="1:5">
      <c r="A1" t="s">
        <v>0</v>
      </c>
      <c r="B1" t="s">
        <v>1</v>
      </c>
      <c r="C1" t="s">
        <v>3</v>
      </c>
      <c r="D1" t="s">
        <v>2</v>
      </c>
      <c r="E1">
        <f>3300/4095</f>
        <v>0.80586080586080588</v>
      </c>
    </row>
    <row r="2" spans="1:5">
      <c r="A2">
        <v>0</v>
      </c>
      <c r="B2">
        <v>1034</v>
      </c>
      <c r="C2">
        <f>B2/$E$1</f>
        <v>1283.0999999999999</v>
      </c>
    </row>
    <row r="3" spans="1:5">
      <c r="A3">
        <v>10</v>
      </c>
      <c r="B3">
        <v>980</v>
      </c>
      <c r="C3">
        <f t="shared" ref="C3:C17" si="0">B3/$E$1</f>
        <v>1216.090909090909</v>
      </c>
      <c r="D3">
        <f t="shared" ref="D2:D16" si="1">C2-C3</f>
        <v>67.009090909090901</v>
      </c>
    </row>
    <row r="4" spans="1:5">
      <c r="A4">
        <v>20</v>
      </c>
      <c r="B4">
        <v>925</v>
      </c>
      <c r="C4">
        <f t="shared" si="0"/>
        <v>1147.840909090909</v>
      </c>
      <c r="D4">
        <f t="shared" si="1"/>
        <v>68.25</v>
      </c>
    </row>
    <row r="5" spans="1:5">
      <c r="A5">
        <v>30</v>
      </c>
      <c r="B5">
        <v>871</v>
      </c>
      <c r="C5">
        <f t="shared" si="0"/>
        <v>1080.8318181818181</v>
      </c>
      <c r="D5">
        <f t="shared" si="1"/>
        <v>67.009090909090901</v>
      </c>
    </row>
    <row r="6" spans="1:5">
      <c r="A6">
        <v>40</v>
      </c>
      <c r="B6">
        <v>816</v>
      </c>
      <c r="C6">
        <f t="shared" si="0"/>
        <v>1012.5818181818181</v>
      </c>
      <c r="D6">
        <f t="shared" si="1"/>
        <v>68.25</v>
      </c>
    </row>
    <row r="7" spans="1:5">
      <c r="A7">
        <v>50</v>
      </c>
      <c r="B7">
        <v>760</v>
      </c>
      <c r="C7">
        <f t="shared" si="0"/>
        <v>943.09090909090901</v>
      </c>
      <c r="D7">
        <f t="shared" si="1"/>
        <v>69.490909090909099</v>
      </c>
    </row>
    <row r="8" spans="1:5">
      <c r="A8">
        <v>60</v>
      </c>
      <c r="B8">
        <v>704</v>
      </c>
      <c r="C8">
        <f t="shared" si="0"/>
        <v>873.6</v>
      </c>
      <c r="D8">
        <f t="shared" si="1"/>
        <v>69.490909090908985</v>
      </c>
    </row>
    <row r="9" spans="1:5">
      <c r="A9">
        <v>70</v>
      </c>
      <c r="B9">
        <v>647</v>
      </c>
      <c r="C9">
        <f t="shared" si="0"/>
        <v>802.86818181818182</v>
      </c>
      <c r="D9">
        <f t="shared" si="1"/>
        <v>70.731818181818198</v>
      </c>
    </row>
    <row r="10" spans="1:5">
      <c r="A10">
        <v>80</v>
      </c>
      <c r="B10">
        <v>591</v>
      </c>
      <c r="C10">
        <f t="shared" si="0"/>
        <v>733.37727272727273</v>
      </c>
      <c r="D10">
        <f t="shared" si="1"/>
        <v>69.490909090909099</v>
      </c>
    </row>
    <row r="11" spans="1:5">
      <c r="A11">
        <v>90</v>
      </c>
      <c r="B11">
        <v>534</v>
      </c>
      <c r="C11">
        <f t="shared" si="0"/>
        <v>662.64545454545453</v>
      </c>
      <c r="D11">
        <f t="shared" si="1"/>
        <v>70.731818181818198</v>
      </c>
    </row>
    <row r="12" spans="1:5">
      <c r="A12">
        <v>100</v>
      </c>
      <c r="B12">
        <v>476</v>
      </c>
      <c r="C12">
        <f t="shared" si="0"/>
        <v>590.67272727272723</v>
      </c>
      <c r="D12">
        <f t="shared" si="1"/>
        <v>71.972727272727298</v>
      </c>
    </row>
    <row r="13" spans="1:5">
      <c r="A13">
        <v>110</v>
      </c>
      <c r="B13">
        <v>419</v>
      </c>
      <c r="C13">
        <f t="shared" si="0"/>
        <v>519.94090909090903</v>
      </c>
      <c r="D13">
        <f t="shared" si="1"/>
        <v>70.731818181818198</v>
      </c>
    </row>
    <row r="14" spans="1:5">
      <c r="A14">
        <v>120</v>
      </c>
      <c r="B14">
        <v>361</v>
      </c>
      <c r="C14">
        <f t="shared" si="0"/>
        <v>447.96818181818179</v>
      </c>
      <c r="D14">
        <f t="shared" si="1"/>
        <v>71.972727272727241</v>
      </c>
    </row>
    <row r="15" spans="1:5">
      <c r="A15">
        <v>130</v>
      </c>
      <c r="B15">
        <v>302</v>
      </c>
      <c r="C15">
        <f t="shared" si="0"/>
        <v>374.75454545454545</v>
      </c>
      <c r="D15">
        <f t="shared" si="1"/>
        <v>73.21363636363634</v>
      </c>
    </row>
    <row r="16" spans="1:5">
      <c r="A16">
        <v>140</v>
      </c>
      <c r="B16">
        <v>243</v>
      </c>
      <c r="C16">
        <f t="shared" si="0"/>
        <v>301.54090909090905</v>
      </c>
      <c r="D16">
        <f t="shared" si="1"/>
        <v>73.213636363636397</v>
      </c>
    </row>
    <row r="17" spans="1:4">
      <c r="A17">
        <v>150</v>
      </c>
      <c r="B17">
        <v>183</v>
      </c>
      <c r="C17">
        <f t="shared" si="0"/>
        <v>227.08636363636364</v>
      </c>
      <c r="D17">
        <f>C16-C17</f>
        <v>74.454545454545411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42"/>
  <sheetViews>
    <sheetView tabSelected="1" topLeftCell="A23" workbookViewId="0">
      <selection activeCell="B42" sqref="B42"/>
    </sheetView>
  </sheetViews>
  <sheetFormatPr defaultRowHeight="15"/>
  <cols>
    <col min="1" max="1" width="14.85546875" customWidth="1"/>
  </cols>
  <sheetData>
    <row r="1" spans="1:5">
      <c r="A1" t="s">
        <v>0</v>
      </c>
      <c r="B1" t="s">
        <v>1</v>
      </c>
      <c r="C1" t="s">
        <v>3</v>
      </c>
      <c r="D1" t="s">
        <v>2</v>
      </c>
      <c r="E1">
        <f>3300/4095</f>
        <v>0.80586080586080588</v>
      </c>
    </row>
    <row r="2" spans="1:5">
      <c r="A2">
        <v>0</v>
      </c>
      <c r="B2">
        <v>0</v>
      </c>
      <c r="C2">
        <f>B2/$E$1</f>
        <v>0</v>
      </c>
    </row>
    <row r="3" spans="1:5">
      <c r="A3">
        <v>10</v>
      </c>
      <c r="B3">
        <v>0.39700000000000002</v>
      </c>
      <c r="C3">
        <f t="shared" ref="C3:C42" si="0">B3/$E$1</f>
        <v>0.49264090909090907</v>
      </c>
      <c r="D3">
        <f t="shared" ref="D3:D16" si="1">C2-C3</f>
        <v>-0.49264090909090907</v>
      </c>
    </row>
    <row r="4" spans="1:5">
      <c r="A4">
        <v>20</v>
      </c>
      <c r="B4">
        <v>0.79800000000000004</v>
      </c>
      <c r="C4">
        <f t="shared" si="0"/>
        <v>0.99024545454545454</v>
      </c>
      <c r="D4">
        <f t="shared" si="1"/>
        <v>-0.49760454545454547</v>
      </c>
    </row>
    <row r="5" spans="1:5">
      <c r="A5">
        <v>30</v>
      </c>
      <c r="B5">
        <v>1.2030000000000001</v>
      </c>
      <c r="C5">
        <f t="shared" si="0"/>
        <v>1.4928136363636364</v>
      </c>
      <c r="D5">
        <f t="shared" si="1"/>
        <v>-0.50256818181818186</v>
      </c>
    </row>
    <row r="6" spans="1:5">
      <c r="A6">
        <v>40</v>
      </c>
      <c r="B6">
        <v>1.6120000000000001</v>
      </c>
      <c r="C6">
        <f t="shared" si="0"/>
        <v>2.0003454545454544</v>
      </c>
      <c r="D6">
        <f t="shared" si="1"/>
        <v>-0.50753181818181803</v>
      </c>
    </row>
    <row r="7" spans="1:5">
      <c r="A7">
        <v>50</v>
      </c>
      <c r="B7">
        <v>2.0230000000000001</v>
      </c>
      <c r="C7">
        <f t="shared" si="0"/>
        <v>2.5103590909090912</v>
      </c>
      <c r="D7">
        <f t="shared" si="1"/>
        <v>-0.51001363636363672</v>
      </c>
    </row>
    <row r="8" spans="1:5">
      <c r="A8">
        <v>60</v>
      </c>
      <c r="B8">
        <v>2.4359999999999999</v>
      </c>
      <c r="C8">
        <f t="shared" si="0"/>
        <v>3.0228545454545452</v>
      </c>
      <c r="D8">
        <f t="shared" si="1"/>
        <v>-0.51249545454545409</v>
      </c>
    </row>
    <row r="9" spans="1:5">
      <c r="A9">
        <v>70</v>
      </c>
      <c r="B9">
        <v>2.851</v>
      </c>
      <c r="C9">
        <f t="shared" si="0"/>
        <v>3.537831818181818</v>
      </c>
      <c r="D9">
        <f t="shared" si="1"/>
        <v>-0.51497727272727278</v>
      </c>
    </row>
    <row r="10" spans="1:5">
      <c r="A10">
        <v>80</v>
      </c>
      <c r="B10">
        <v>3.2669999999999999</v>
      </c>
      <c r="C10">
        <f t="shared" si="0"/>
        <v>4.0540500000000002</v>
      </c>
      <c r="D10">
        <f t="shared" si="1"/>
        <v>-0.51621818181818213</v>
      </c>
    </row>
    <row r="11" spans="1:5">
      <c r="A11">
        <v>90</v>
      </c>
      <c r="B11">
        <v>3.6819999999999999</v>
      </c>
      <c r="C11">
        <f t="shared" si="0"/>
        <v>4.5690272727272729</v>
      </c>
      <c r="D11">
        <f t="shared" si="1"/>
        <v>-0.51497727272727278</v>
      </c>
    </row>
    <row r="12" spans="1:5">
      <c r="A12">
        <v>100</v>
      </c>
      <c r="B12">
        <v>4.0960000000000001</v>
      </c>
      <c r="C12">
        <f t="shared" si="0"/>
        <v>5.0827636363636364</v>
      </c>
      <c r="D12">
        <f t="shared" si="1"/>
        <v>-0.51373636363636344</v>
      </c>
    </row>
    <row r="13" spans="1:5">
      <c r="A13">
        <v>110</v>
      </c>
      <c r="B13">
        <v>4.5090000000000003</v>
      </c>
      <c r="C13">
        <f t="shared" si="0"/>
        <v>5.5952590909090913</v>
      </c>
      <c r="D13">
        <f t="shared" si="1"/>
        <v>-0.51249545454545498</v>
      </c>
    </row>
    <row r="14" spans="1:5">
      <c r="A14">
        <v>120</v>
      </c>
      <c r="B14">
        <v>4.92</v>
      </c>
      <c r="C14">
        <f t="shared" si="0"/>
        <v>6.1052727272727267</v>
      </c>
      <c r="D14">
        <f t="shared" si="1"/>
        <v>-0.51001363636363539</v>
      </c>
    </row>
    <row r="15" spans="1:5">
      <c r="A15">
        <v>130</v>
      </c>
      <c r="B15">
        <v>5.3280000000000003</v>
      </c>
      <c r="C15">
        <f t="shared" si="0"/>
        <v>6.6115636363636368</v>
      </c>
      <c r="D15">
        <f t="shared" si="1"/>
        <v>-0.50629090909091001</v>
      </c>
    </row>
    <row r="16" spans="1:5">
      <c r="A16">
        <v>140</v>
      </c>
      <c r="B16">
        <v>5.7350000000000003</v>
      </c>
      <c r="C16">
        <f t="shared" si="0"/>
        <v>7.1166136363636365</v>
      </c>
      <c r="D16">
        <f t="shared" si="1"/>
        <v>-0.50504999999999978</v>
      </c>
    </row>
    <row r="17" spans="1:4">
      <c r="A17">
        <v>150</v>
      </c>
      <c r="B17">
        <v>6.1379999999999999</v>
      </c>
      <c r="C17">
        <f t="shared" si="0"/>
        <v>7.6166999999999998</v>
      </c>
      <c r="D17">
        <f>C16-C17</f>
        <v>-0.50008636363636327</v>
      </c>
    </row>
    <row r="18" spans="1:4">
      <c r="A18">
        <v>160</v>
      </c>
      <c r="B18">
        <v>6.54</v>
      </c>
      <c r="C18">
        <f t="shared" si="0"/>
        <v>8.1155454545454546</v>
      </c>
    </row>
    <row r="19" spans="1:4">
      <c r="A19">
        <v>170</v>
      </c>
      <c r="B19">
        <v>6.9409999999999998</v>
      </c>
      <c r="C19">
        <f t="shared" si="0"/>
        <v>8.6131499999999992</v>
      </c>
    </row>
    <row r="20" spans="1:4">
      <c r="A20">
        <v>180</v>
      </c>
      <c r="B20">
        <v>7.34</v>
      </c>
      <c r="C20">
        <f t="shared" si="0"/>
        <v>9.1082727272727269</v>
      </c>
    </row>
    <row r="21" spans="1:4">
      <c r="A21">
        <v>190</v>
      </c>
      <c r="B21">
        <v>7.7389999999999999</v>
      </c>
      <c r="C21">
        <f t="shared" si="0"/>
        <v>9.6033954545454545</v>
      </c>
    </row>
    <row r="22" spans="1:4">
      <c r="A22">
        <v>200</v>
      </c>
      <c r="B22">
        <v>8.1379999999999999</v>
      </c>
      <c r="C22">
        <f t="shared" si="0"/>
        <v>10.098518181818182</v>
      </c>
    </row>
    <row r="23" spans="1:4">
      <c r="A23">
        <v>210</v>
      </c>
      <c r="B23">
        <v>8.5389999999999997</v>
      </c>
      <c r="C23">
        <f t="shared" si="0"/>
        <v>10.596122727272727</v>
      </c>
    </row>
    <row r="24" spans="1:4">
      <c r="A24">
        <v>220</v>
      </c>
      <c r="B24">
        <v>8.94</v>
      </c>
      <c r="C24">
        <f t="shared" si="0"/>
        <v>11.093727272727271</v>
      </c>
    </row>
    <row r="25" spans="1:4">
      <c r="A25">
        <v>230</v>
      </c>
      <c r="B25">
        <v>9.343</v>
      </c>
      <c r="C25">
        <f t="shared" si="0"/>
        <v>11.593813636363636</v>
      </c>
    </row>
    <row r="26" spans="1:4">
      <c r="A26">
        <v>240</v>
      </c>
      <c r="B26">
        <v>9.7469999999999999</v>
      </c>
      <c r="C26">
        <f t="shared" si="0"/>
        <v>12.095140909090908</v>
      </c>
    </row>
    <row r="27" spans="1:4">
      <c r="A27">
        <v>250</v>
      </c>
      <c r="B27">
        <v>10.153</v>
      </c>
      <c r="C27">
        <f t="shared" si="0"/>
        <v>12.59895</v>
      </c>
    </row>
    <row r="28" spans="1:4">
      <c r="A28">
        <v>260</v>
      </c>
      <c r="B28">
        <v>10.561</v>
      </c>
      <c r="C28">
        <f t="shared" si="0"/>
        <v>13.105240909090909</v>
      </c>
    </row>
    <row r="29" spans="1:4">
      <c r="A29">
        <v>270</v>
      </c>
      <c r="B29">
        <v>10.971</v>
      </c>
      <c r="C29">
        <f t="shared" si="0"/>
        <v>13.614013636363635</v>
      </c>
    </row>
    <row r="30" spans="1:4">
      <c r="A30">
        <v>280</v>
      </c>
      <c r="B30">
        <v>11.382</v>
      </c>
      <c r="C30">
        <f t="shared" si="0"/>
        <v>14.124027272727272</v>
      </c>
    </row>
    <row r="31" spans="1:4">
      <c r="A31">
        <v>290</v>
      </c>
      <c r="B31">
        <v>11.795</v>
      </c>
      <c r="C31">
        <f t="shared" si="0"/>
        <v>14.636522727272727</v>
      </c>
    </row>
    <row r="32" spans="1:4">
      <c r="A32">
        <v>300</v>
      </c>
      <c r="B32">
        <v>12.209</v>
      </c>
      <c r="C32">
        <f t="shared" si="0"/>
        <v>15.15025909090909</v>
      </c>
    </row>
    <row r="33" spans="1:3">
      <c r="A33">
        <v>310</v>
      </c>
      <c r="B33">
        <v>12.624000000000001</v>
      </c>
      <c r="C33">
        <f t="shared" si="0"/>
        <v>15.665236363636364</v>
      </c>
    </row>
    <row r="34" spans="1:3">
      <c r="A34">
        <v>320</v>
      </c>
      <c r="B34">
        <v>13.04</v>
      </c>
      <c r="C34">
        <f t="shared" si="0"/>
        <v>16.181454545454542</v>
      </c>
    </row>
    <row r="35" spans="1:3">
      <c r="A35">
        <v>330</v>
      </c>
      <c r="B35">
        <v>13.457000000000001</v>
      </c>
      <c r="C35">
        <f t="shared" si="0"/>
        <v>16.698913636363638</v>
      </c>
    </row>
    <row r="36" spans="1:3">
      <c r="A36">
        <v>340</v>
      </c>
      <c r="B36">
        <v>13.874000000000001</v>
      </c>
      <c r="C36">
        <f t="shared" si="0"/>
        <v>17.216372727272727</v>
      </c>
    </row>
    <row r="37" spans="1:3">
      <c r="A37">
        <v>350</v>
      </c>
      <c r="B37">
        <v>14.292999999999999</v>
      </c>
      <c r="C37">
        <f t="shared" si="0"/>
        <v>17.736313636363636</v>
      </c>
    </row>
    <row r="38" spans="1:3">
      <c r="A38">
        <v>360</v>
      </c>
      <c r="B38">
        <v>14.712999999999999</v>
      </c>
      <c r="C38">
        <f t="shared" si="0"/>
        <v>18.257495454545452</v>
      </c>
    </row>
    <row r="39" spans="1:3">
      <c r="A39">
        <v>370</v>
      </c>
      <c r="B39">
        <v>15.132999999999999</v>
      </c>
      <c r="C39">
        <f t="shared" si="0"/>
        <v>18.778677272727272</v>
      </c>
    </row>
    <row r="40" spans="1:3">
      <c r="A40">
        <v>380</v>
      </c>
      <c r="B40">
        <v>15.554</v>
      </c>
      <c r="C40">
        <f t="shared" si="0"/>
        <v>19.301099999999998</v>
      </c>
    </row>
    <row r="41" spans="1:3">
      <c r="A41">
        <v>390</v>
      </c>
      <c r="B41">
        <v>15.975</v>
      </c>
      <c r="C41">
        <f t="shared" si="0"/>
        <v>19.823522727272728</v>
      </c>
    </row>
    <row r="42" spans="1:3">
      <c r="A42">
        <v>400</v>
      </c>
      <c r="B42">
        <v>16.396999999999998</v>
      </c>
      <c r="C42">
        <f t="shared" si="0"/>
        <v>20.347186363636361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2017-05-19T06:56:24Z</dcterms:created>
  <dcterms:modified xsi:type="dcterms:W3CDTF">2017-05-19T12:53:09Z</dcterms:modified>
</cp:coreProperties>
</file>