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DD570454-B7E6-4E5A-A7BC-CC8E1A99A45A}" xr6:coauthVersionLast="47" xr6:coauthVersionMax="47" xr10:uidLastSave="{00000000-0000-0000-0000-000000000000}"/>
  <bookViews>
    <workbookView xWindow="-108" yWindow="-108" windowWidth="23256" windowHeight="12456" xr2:uid="{6F0CB4C7-C9A0-4A67-BEC7-C3C461A4A79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<sst xmlns="http://schemas.openxmlformats.org/spreadsheetml/2006/main" count="7694" uniqueCount="2378">
  <si>
    <t>substrate</t>
  </si>
  <si>
    <t>Dedegradation/Evidence by Microbe</t>
  </si>
  <si>
    <t>Gene</t>
  </si>
  <si>
    <t>Cypermethrins</t>
  </si>
  <si>
    <t>Lysinibacillus cresolivuorans Strain HIS7</t>
  </si>
  <si>
    <t>Contaminated soil</t>
  </si>
  <si>
    <t xml:space="preserve">Egypt </t>
  </si>
  <si>
    <t>10.3390/plants10091903</t>
  </si>
  <si>
    <t>Cypermethrin</t>
  </si>
  <si>
    <t>250 ppm(57.7% to 86.9%</t>
  </si>
  <si>
    <t>NA</t>
  </si>
  <si>
    <t>No</t>
  </si>
  <si>
    <t>MZ413355.1</t>
  </si>
  <si>
    <t>Esfenvalerate</t>
  </si>
  <si>
    <t>Lysinibacillus sp. CBMAI2051</t>
  </si>
  <si>
    <t>Savannah</t>
  </si>
  <si>
    <t>Brazil</t>
  </si>
  <si>
    <t>N/A</t>
  </si>
  <si>
    <t>10.21577/0103-5053.20200051</t>
  </si>
  <si>
    <t>100mg/L (90%)</t>
  </si>
  <si>
    <t>Bacillus cereus CBMAI2067</t>
  </si>
  <si>
    <t>Bacillus sp. CBMAI2052</t>
  </si>
  <si>
    <t xml:space="preserve">carboxylesterases </t>
  </si>
  <si>
    <t>Penicillium
raistrickii CBMAI 931</t>
  </si>
  <si>
    <t>Marine sponge</t>
  </si>
  <si>
    <t>10.1007/s10126-016-9710-z</t>
  </si>
  <si>
    <t>100mg/L (64-95%)</t>
  </si>
  <si>
    <t>Aspergillus sydowii CBMAI 935</t>
  </si>
  <si>
    <t>Cladosporium sp. CBMAI 1237</t>
  </si>
  <si>
    <t>Microsphaeropsis sp.
CBMAI 1675</t>
  </si>
  <si>
    <t>Acremonium sp. CBMAI 1676</t>
  </si>
  <si>
    <t>Westerdykella
sp. CBMAI 1679</t>
  </si>
  <si>
    <t>Cladosporium sp. CBMAI 1678</t>
  </si>
  <si>
    <t>Ethion</t>
  </si>
  <si>
    <t>Azospirillum species</t>
  </si>
  <si>
    <t>Australia</t>
  </si>
  <si>
    <t>10.1016/j.femsle.2004.09.010</t>
  </si>
  <si>
    <t>Rapid degrdation/GC–MS, HPLC</t>
  </si>
  <si>
    <t>Pseudomonas species</t>
  </si>
  <si>
    <t>Phosmet</t>
  </si>
  <si>
    <t>Lactobacillus plantarum P9</t>
  </si>
  <si>
    <t>Fermented food</t>
  </si>
  <si>
    <t>Mangolia</t>
  </si>
  <si>
    <t>10.3389/fmicb.2018.02048</t>
  </si>
  <si>
    <t>Agrobacterium radiobacter P230</t>
  </si>
  <si>
    <t>10.1128/AEM.68.7.3371-3376.2002</t>
  </si>
  <si>
    <t>OpdA</t>
  </si>
  <si>
    <t>OpdA protein</t>
  </si>
  <si>
    <t>High kₐₜ value compared to Organophosphate Hydrolase</t>
  </si>
  <si>
    <t xml:space="preserve">Ellman's reagent </t>
  </si>
  <si>
    <t>AY043245</t>
  </si>
  <si>
    <t>Enterobacter agglomerans</t>
  </si>
  <si>
    <t xml:space="preserve">Blueberry </t>
  </si>
  <si>
    <t>United States</t>
  </si>
  <si>
    <t>10.1111/j.1750-3841.2007.00466.x</t>
  </si>
  <si>
    <t>60–70%</t>
  </si>
  <si>
    <t>Pseudomonas fluorescens</t>
  </si>
  <si>
    <t>65–75%</t>
  </si>
  <si>
    <t>Acibenzolar-S-methyl</t>
  </si>
  <si>
    <t>Bacillus subtilis GB03</t>
  </si>
  <si>
    <t>Commercial PGPR strain</t>
  </si>
  <si>
    <t>10.1007/s10532-011-9509-6</t>
  </si>
  <si>
    <t>58–60%</t>
  </si>
  <si>
    <t>Bacillus subtilis FZB24</t>
  </si>
  <si>
    <t>Germany</t>
  </si>
  <si>
    <t>71–74%</t>
  </si>
  <si>
    <t>Bacillus amyloliquefaciens IN937a</t>
  </si>
  <si>
    <t>Culture collection, Dept. of Entomology &amp; Plant Pathology</t>
  </si>
  <si>
    <t>78–79%</t>
  </si>
  <si>
    <t>Bacillus pumilus SE34</t>
  </si>
  <si>
    <t>Clothianidin</t>
  </si>
  <si>
    <t>Pseudomonas oleovorans SA2</t>
  </si>
  <si>
    <t>Not specified</t>
  </si>
  <si>
    <t>India</t>
  </si>
  <si>
    <t>10.1021/acsomega.3c09749</t>
  </si>
  <si>
    <t>Pseudomonas stutzeri strain SMK</t>
  </si>
  <si>
    <t>Agricultural soil</t>
  </si>
  <si>
    <t>10.1155/2019/4807913</t>
  </si>
  <si>
    <t>2,4-D</t>
  </si>
  <si>
    <r>
      <t>Alcaligenes eutrophus</t>
    </r>
    <r>
      <rPr>
        <sz val="11"/>
        <color theme="1"/>
        <rFont val="Calibri"/>
        <family val="2"/>
        <scheme val="minor"/>
      </rPr>
      <t xml:space="preserve"> JMP134</t>
    </r>
  </si>
  <si>
    <t>Not stated (lab strain, Australia origin in literature)</t>
  </si>
  <si>
    <t>10.1128/jb.161.1.85-90.1985</t>
  </si>
  <si>
    <t>study focuses on pathway, not % mineralization</t>
  </si>
  <si>
    <t>TfdA, TfdB, TfdC. TfdD, TfdE, TfdC1/TfdCII</t>
  </si>
  <si>
    <t>Fe(II)/α-KG dependent dioxygenase, chlorophenol hydroxylase, chlorocatechol 1,2-dioxygenase, chloromuconate cycloisomerase, dienelactone hydrolase, chlorocatechol 1,2-dioxygenases</t>
  </si>
  <si>
    <t>Km = ~50–80 µM</t>
  </si>
  <si>
    <t xml:space="preserve">UV-sprectometer, GC </t>
  </si>
  <si>
    <t>Sphingomonas sp. TFD44</t>
  </si>
  <si>
    <t>Japan (NIAES culture)</t>
  </si>
  <si>
    <t>Japan</t>
  </si>
  <si>
    <t>10.1007/s00203-004-0748-3</t>
  </si>
  <si>
    <t xml:space="preserve">Not reported </t>
  </si>
  <si>
    <t>tfdCDEF, tfdCII, tfdDII, tfdEII, tfdFII, + tfdK</t>
  </si>
  <si>
    <t>catechol dioxygenase</t>
  </si>
  <si>
    <t>catechol dioxygenase activity measured</t>
  </si>
  <si>
    <t>Herbicide wastewater treatment facility</t>
  </si>
  <si>
    <t>USA</t>
  </si>
  <si>
    <t>10.1016/j.bbrc.2005.05.045</t>
  </si>
  <si>
    <t>tfdC, tfdC2</t>
  </si>
  <si>
    <t>Purification + kinetic assay (UV-vis)</t>
  </si>
  <si>
    <t>Escherichia coli JMP502</t>
  </si>
  <si>
    <t>Schuchardt, Mtinchen</t>
  </si>
  <si>
    <t>10.1007/BF00407938</t>
  </si>
  <si>
    <t>TfdA</t>
  </si>
  <si>
    <t>Enzyme activity inferred from phenotype</t>
  </si>
  <si>
    <t>Sphingomonas paucimobilis 1443</t>
  </si>
  <si>
    <t>Agricultural field soil</t>
  </si>
  <si>
    <t>China</t>
  </si>
  <si>
    <t>10.1128/aem.60.4.1116-1120.1994</t>
  </si>
  <si>
    <t>tfdA, tfdB</t>
  </si>
  <si>
    <t>Pseudomonas pickettii 712</t>
  </si>
  <si>
    <t>Agricultural soils</t>
  </si>
  <si>
    <t>20-81%</t>
  </si>
  <si>
    <t>tfdA</t>
  </si>
  <si>
    <t>Cupriavidus campinensis BJ71</t>
  </si>
  <si>
    <t>10.1007/s11274-014-1680-6</t>
  </si>
  <si>
    <t>Ochrobactrum anthropi</t>
  </si>
  <si>
    <t>Bacillus spp.</t>
  </si>
  <si>
    <t>Stenotrophomonas sp.</t>
  </si>
  <si>
    <t>Pseudomonas sp.</t>
  </si>
  <si>
    <t>Arthrobacter sp.</t>
  </si>
  <si>
    <t xml:space="preserve">Soil </t>
  </si>
  <si>
    <t>10.1021/jf60165a037</t>
  </si>
  <si>
    <t>substrate conversion to metabolite observed</t>
  </si>
  <si>
    <t>tfdC, tfdD, tfdE, tfdF</t>
  </si>
  <si>
    <t xml:space="preserve"> 10.1128/am.26.3.445-447.1973</t>
  </si>
  <si>
    <t>tfD</t>
  </si>
  <si>
    <t>Pseudomonas cepacia</t>
  </si>
  <si>
    <t>Soil</t>
  </si>
  <si>
    <t>Not mentioned</t>
  </si>
  <si>
    <t>10.1016/0003-9861(91)90180-q</t>
  </si>
  <si>
    <t>2,4-dichlorophenol hydroxylase</t>
  </si>
  <si>
    <t>UV-Vis</t>
  </si>
  <si>
    <t>Burkholderia cepacia strain 2a</t>
  </si>
  <si>
    <t>10.1006/plas.1997.1332</t>
  </si>
  <si>
    <t>Tn5530 (tfdA homolog)</t>
  </si>
  <si>
    <t>PCR, sequencing</t>
  </si>
  <si>
    <t>Mixed microbe</t>
  </si>
  <si>
    <t>10.1128/AEM.02270-09</t>
  </si>
  <si>
    <t>rdpA, sdpA</t>
  </si>
  <si>
    <t>α-ketoglutarate-dependent dioxygenases</t>
  </si>
  <si>
    <t>qPCR, HPLC</t>
  </si>
  <si>
    <t>Thauera sp. DKT</t>
  </si>
  <si>
    <t>Sediment</t>
  </si>
  <si>
    <t>Vietnam</t>
  </si>
  <si>
    <t>10.1007/s10532-018-9848-7</t>
  </si>
  <si>
    <t>0.017 ± 0.002 mM/</t>
  </si>
  <si>
    <t>Achromobacter xylosoxidans pEST4011</t>
  </si>
  <si>
    <t xml:space="preserve">Not mentioned </t>
  </si>
  <si>
    <t xml:space="preserve">Estonia </t>
  </si>
  <si>
    <t>10.1016/S0378-1119(00)00329-2</t>
  </si>
  <si>
    <t>tfdA, tfdB, tfdC, tfdD, tfdE, tfdF</t>
  </si>
  <si>
    <t>Enzyme activity analyzed through expression studie</t>
  </si>
  <si>
    <t>Alcaligenes eutrophus JMP134</t>
  </si>
  <si>
    <t>10.1128/jb.169.7.2950-2955.1987</t>
  </si>
  <si>
    <t xml:space="preserve"> 2,4-D monooxygenase</t>
  </si>
  <si>
    <t>Growth on 2,4-D; converts to 2,4-DC</t>
  </si>
  <si>
    <t xml:space="preserve">HPLC, UV-vis </t>
  </si>
  <si>
    <t>Cupriavidus pinatubonensis JMP134</t>
  </si>
  <si>
    <t>Rhizosphere soil</t>
  </si>
  <si>
    <t>10.1007/s10482-011-9685-8</t>
  </si>
  <si>
    <t>Gene expression analysis</t>
  </si>
  <si>
    <t xml:space="preserve"> tfdB, tfdC, tfdD, tfdE, and tfdF</t>
  </si>
  <si>
    <t>Sphingomonas agrestis 58-1</t>
  </si>
  <si>
    <t>10.1016/j.jbiosc.2009.02.018</t>
  </si>
  <si>
    <t xml:space="preserve">100% (50 mg/L) </t>
  </si>
  <si>
    <t>tfdA,
cadA, and tfdAα</t>
  </si>
  <si>
    <t>HPLC, PCR</t>
  </si>
  <si>
    <t>10.1128/jb.175.7.2083-2086.1993</t>
  </si>
  <si>
    <t>0.105 µmol/min</t>
  </si>
  <si>
    <t>2,4-Dichlorophenoxyacetate Monooxygenase</t>
  </si>
  <si>
    <t>Pseudomonas putida SM1443</t>
  </si>
  <si>
    <t>Activated sludge</t>
  </si>
  <si>
    <t>10.1016/j.jhazmat.2010.04.002</t>
  </si>
  <si>
    <t>V(max)=31.1 mg 2,4-D/gVSS h, K(i)=597.9 mg/L and K(s)=257.3 mg/L</t>
  </si>
  <si>
    <t>tfdA, tfdB, tfdC</t>
  </si>
  <si>
    <t>Cupriavidus sp. CY-1</t>
  </si>
  <si>
    <t>10.1371/journal.pone.0145057</t>
  </si>
  <si>
    <t>100% (200mg/mL)</t>
  </si>
  <si>
    <t>Achromobacter sp. QXH.</t>
  </si>
  <si>
    <t>10.1007/s00449-014-1350-y</t>
  </si>
  <si>
    <t>36–62 %</t>
  </si>
  <si>
    <t>Pseudomonas putida
PPO301</t>
  </si>
  <si>
    <t>10.1128/aem.57.6.1790-1792.1991</t>
  </si>
  <si>
    <t>tfd</t>
  </si>
  <si>
    <t>2,4-dichlorophenoxyacetate (TFD) monooxygenase,</t>
  </si>
  <si>
    <t>Emerson reaction, UV-vis, GC, HPLC</t>
  </si>
  <si>
    <t>Pseudomonas fluorescens strain SM1</t>
  </si>
  <si>
    <t>10.1016/j.chemosphere.2007.11.023</t>
  </si>
  <si>
    <t>four times to normal level</t>
  </si>
  <si>
    <t>Iran</t>
  </si>
  <si>
    <t>10.1007/s10661-016-5673-9</t>
  </si>
  <si>
    <t>95–99%</t>
  </si>
  <si>
    <t xml:space="preserve"> Entrobacter sp.</t>
  </si>
  <si>
    <t>Bacillus sp.</t>
  </si>
  <si>
    <t>Seratia sp.</t>
  </si>
  <si>
    <t>Staphylococcus sp.</t>
  </si>
  <si>
    <t>Chryseobacterium sp.</t>
  </si>
  <si>
    <t>Mexico</t>
  </si>
  <si>
    <t>10.1016/j.biortech.2013.02.068</t>
  </si>
  <si>
    <t>Cupriavidus necator JMP134</t>
  </si>
  <si>
    <t>Laboratory culture</t>
  </si>
  <si>
    <t>France (lab strains maintained in Paris)</t>
  </si>
  <si>
    <t>10.3389/fmicb.2017.00904</t>
  </si>
  <si>
    <t>Novosphingobium DY4</t>
  </si>
  <si>
    <t>10.1007/s10532-015-9724-7</t>
  </si>
  <si>
    <t>tfdA, tfdAa</t>
  </si>
  <si>
    <t>Bacillus licheniformis NCU CS-5</t>
  </si>
  <si>
    <t>Seed</t>
  </si>
  <si>
    <t>10.1016/j.ijbiomac.2021.01.214</t>
  </si>
  <si>
    <t>2,4-D butyl ester</t>
  </si>
  <si>
    <t>lipase</t>
  </si>
  <si>
    <t>90% in 24h</t>
  </si>
  <si>
    <t>UV-Vis, HPLC, MS</t>
  </si>
  <si>
    <t>Engineered Escherichia coli strain BL-3164</t>
  </si>
  <si>
    <t>lab-constructed recombinant strain</t>
  </si>
  <si>
    <t>Not Mentioned</t>
  </si>
  <si>
    <t>10.1016/j.jhazmat.2023.131099</t>
  </si>
  <si>
    <t>2,4-dichlorophenoxyacetate dioxygenase</t>
  </si>
  <si>
    <t>100 % in 6 hours</t>
  </si>
  <si>
    <t>HPLC, GC-MS</t>
  </si>
  <si>
    <t>AAR31052.1</t>
  </si>
  <si>
    <t>tfdB</t>
  </si>
  <si>
    <t>2,4-dichlorophenol
6-monooxygenase</t>
  </si>
  <si>
    <t>AAR31035.1</t>
  </si>
  <si>
    <t>tfdC</t>
  </si>
  <si>
    <t>chlorocatechol-1,2-dioxygenase</t>
  </si>
  <si>
    <t>AAR31039.1</t>
  </si>
  <si>
    <t>tfdD</t>
  </si>
  <si>
    <t>chloromuconate cycloisomerase</t>
  </si>
  <si>
    <t>AAR31038.1</t>
  </si>
  <si>
    <t>tfdE</t>
  </si>
  <si>
    <t>dienelactone hydrolase</t>
  </si>
  <si>
    <t>AAR31037.1</t>
  </si>
  <si>
    <t>tfdF</t>
  </si>
  <si>
    <t>maleylacetate reductase</t>
  </si>
  <si>
    <t>AAR31036.1</t>
  </si>
  <si>
    <t>pcaI</t>
  </si>
  <si>
    <t>succinyl CoA: 3-oxoadipate CoA transferase alphaSubunit</t>
  </si>
  <si>
    <t>ABD14379.1</t>
  </si>
  <si>
    <t>pcaJ</t>
  </si>
  <si>
    <t>succinyl
CoA: 3-oxoadipate CoA transferase betasubunit</t>
  </si>
  <si>
    <t>ABD14378.1</t>
  </si>
  <si>
    <t>pcaF</t>
  </si>
  <si>
    <t>beta-ketoadipyl-CoA thiolase</t>
  </si>
  <si>
    <t>MY25797.1</t>
  </si>
  <si>
    <t>Cupriavidus pampae sp. nov. (strain CPDB6ᵀ)</t>
  </si>
  <si>
    <t>Argentina</t>
  </si>
  <si>
    <t>10.1099/ijs.0.018341-0</t>
  </si>
  <si>
    <t>2,4-D and 2,4-DB</t>
  </si>
  <si>
    <t>Rigidoporus sp. FMD21</t>
  </si>
  <si>
    <t>10.1007/s10532-022-09982-1</t>
  </si>
  <si>
    <t>Rapid degradation</t>
  </si>
  <si>
    <t>Laccase</t>
  </si>
  <si>
    <t>100% in 6 days (1100U/L)</t>
  </si>
  <si>
    <t>Uv-Vis</t>
  </si>
  <si>
    <t>Fusarium sp.</t>
  </si>
  <si>
    <t xml:space="preserve">Verticillium sp. </t>
  </si>
  <si>
    <t>Cupriavidus sp. DSPF</t>
  </si>
  <si>
    <t>10.1128/spectrum.00560-25</t>
  </si>
  <si>
    <t>0.3% in 96 hour (3000 ppm)</t>
  </si>
  <si>
    <t>24DCPM</t>
  </si>
  <si>
    <t>2,4-DCP monooxygenase</t>
  </si>
  <si>
    <t xml:space="preserve">(Kcat/Km) of 4.5 and 6.6 µM−1 s−1 </t>
  </si>
  <si>
    <t>Uv-vis, LC</t>
  </si>
  <si>
    <t>10.1128/am.26.3.445-447.1973</t>
  </si>
  <si>
    <t>Enzyme-kinetics study</t>
  </si>
  <si>
    <t>Dichloromuconate lactonizing enzyme</t>
  </si>
  <si>
    <t>Cupriavidus gilardii T-1</t>
  </si>
  <si>
    <t>0.1021/acs.jafc.7b00544</t>
  </si>
  <si>
    <t>2,4-D, MCPA, 2,4-DP</t>
  </si>
  <si>
    <t>100% of 10 mg/L</t>
  </si>
  <si>
    <t>TfdA, TfdB pathway enzymes</t>
  </si>
  <si>
    <t>mg/L disappearance + metabolite profiling</t>
  </si>
  <si>
    <t>HPLC, GC–MS</t>
  </si>
  <si>
    <t>Cupriavidus oxalaticus X32</t>
  </si>
  <si>
    <t>Sewage sludge</t>
  </si>
  <si>
    <t>10.1021/acs.jafc.9b05061</t>
  </si>
  <si>
    <t>2,4-D, MCPA</t>
  </si>
  <si>
    <t>100% 500 mg/L</t>
  </si>
  <si>
    <t>tfdA–F</t>
  </si>
  <si>
    <t>TfdA, TfdB, ortho-cleavage enzymes</t>
  </si>
  <si>
    <t>mg/L removal + soil assays</t>
  </si>
  <si>
    <t>HPLC, qPCR</t>
  </si>
  <si>
    <t>Comamonas acidovorans strain MC1</t>
  </si>
  <si>
    <t>10.1016/S0944-5013(99)80021-4</t>
  </si>
  <si>
    <t>1.2 mmol h⁻¹ g⁻¹ (2,4-D)</t>
  </si>
  <si>
    <t>tfdB, tfdC</t>
  </si>
  <si>
    <t>Chlorophenol hydroxylase</t>
  </si>
  <si>
    <t>mmol substrate converted</t>
  </si>
  <si>
    <t>HPLC</t>
  </si>
  <si>
    <t>Comamonas koreensis CY01</t>
  </si>
  <si>
    <t>10.1111/j.1574-6941.2009.00796.x</t>
  </si>
  <si>
    <t>Enhanced with Fe(III); kinetics shown</t>
  </si>
  <si>
    <t>Delftia acidovorans P4a</t>
  </si>
  <si>
    <t>Cotaminated soil</t>
  </si>
  <si>
    <t>10.1099/mic.0.26260-0</t>
  </si>
  <si>
    <t>Mineralization shown</t>
  </si>
  <si>
    <t>TfdA–F</t>
  </si>
  <si>
    <t>Pathway reconstruction</t>
  </si>
  <si>
    <t>PCR, Southern blot, sequencing</t>
  </si>
  <si>
    <t>AY078159</t>
  </si>
  <si>
    <t xml:space="preserve">Alcaligenes eutrophus  JMP134-derived (host) </t>
  </si>
  <si>
    <t xml:space="preserve"> 10.1128/aem.62.7.2470-2476.1996</t>
  </si>
  <si>
    <t>Growth-based evidence</t>
  </si>
  <si>
    <t>Growth on 2,4-D</t>
  </si>
  <si>
    <t>Genetic complementation</t>
  </si>
  <si>
    <t>Pseudomonas putida SM1443 (donor)</t>
  </si>
  <si>
    <t>UK</t>
  </si>
  <si>
    <t>10.1016/j.femsec.2005.04.007</t>
  </si>
  <si>
    <t>GFP-labelled transconjugants</t>
  </si>
  <si>
    <t>CLSM</t>
  </si>
  <si>
    <t>Propoxur</t>
  </si>
  <si>
    <t xml:space="preserve">Arthrobacter sp. </t>
  </si>
  <si>
    <t>10.1080/03601239209372800</t>
  </si>
  <si>
    <t>mineralization within months</t>
  </si>
  <si>
    <t>Ametoctradin</t>
  </si>
  <si>
    <t xml:space="preserve">Burkholderia sp. </t>
  </si>
  <si>
    <t>10.3389/fmicb.2020.01898</t>
  </si>
  <si>
    <t>Permethrin</t>
  </si>
  <si>
    <t>Acinetobacter baumannii ZH-14</t>
  </si>
  <si>
    <t>10.3389/fmicb.2018.00098</t>
  </si>
  <si>
    <t>GC-MS</t>
  </si>
  <si>
    <t>Pseudomonas aeruginosa strain PAO1</t>
  </si>
  <si>
    <t>10.1016/j.envint.2024.109221</t>
  </si>
  <si>
    <t xml:space="preserve">80-90% </t>
  </si>
  <si>
    <t>Esterase</t>
  </si>
  <si>
    <t>LC–MS/MS</t>
  </si>
  <si>
    <t xml:space="preserve">Propargite </t>
  </si>
  <si>
    <t>Pseudomonas putida SPR 13</t>
  </si>
  <si>
    <t>Rhizosphere</t>
  </si>
  <si>
    <t>10.1016/j.jhazmat.2009.09.050</t>
  </si>
  <si>
    <t>71.9%  (10 mg/L)</t>
  </si>
  <si>
    <t>Pseudomonas putida SPR 8</t>
  </si>
  <si>
    <t>69%  (10 mg/L)</t>
  </si>
  <si>
    <t xml:space="preserve">Isopyrazam </t>
  </si>
  <si>
    <t>Commercial strain</t>
  </si>
  <si>
    <t>10.1002/jobm.201900687</t>
  </si>
  <si>
    <t>Isopyrazam</t>
  </si>
  <si>
    <t xml:space="preserve">30-45% (10 mg/L) </t>
  </si>
  <si>
    <t>Bacillus subtilis</t>
  </si>
  <si>
    <t>Trichoderma harzianum</t>
  </si>
  <si>
    <t>Penicillium sp.</t>
  </si>
  <si>
    <t>Dithiocarbamate</t>
  </si>
  <si>
    <t>Pseudomonas otitidis strain TD-8</t>
  </si>
  <si>
    <t>10.1007/s11356-022-22731-4</t>
  </si>
  <si>
    <t>Tetramethylthiuram disulfide</t>
  </si>
  <si>
    <t>Pseudomonas stutzeri strain TD-18</t>
  </si>
  <si>
    <t>Pinoxaden</t>
  </si>
  <si>
    <t>Acinetobacter pittobacter strain T4P20-1</t>
  </si>
  <si>
    <t>10.21203/rs.3.rs-1375498/v1</t>
  </si>
  <si>
    <t>92.23% (75 mg / L)</t>
  </si>
  <si>
    <t>psd, tgt, pyrF, hemF, phnX, folE</t>
  </si>
  <si>
    <t>Quintozene</t>
  </si>
  <si>
    <t>Pseudomonas putida QTH3</t>
  </si>
  <si>
    <t>10.1016/j.ecoenv.2019.109463</t>
  </si>
  <si>
    <t>Pentachloronitrobenzene (PCNB)</t>
  </si>
  <si>
    <t>Cupriavidus sp.
YNS-85</t>
  </si>
  <si>
    <t>10.1007/s11356-017-8640-2</t>
  </si>
  <si>
    <t>possible :Nitro-reductase</t>
  </si>
  <si>
    <t>Arthrobacter nicotianae DH19</t>
  </si>
  <si>
    <t>10.1111/lam.12476</t>
  </si>
  <si>
    <t>Possibble: dechlorinase</t>
  </si>
  <si>
    <t xml:space="preserve">Teflubenzuron </t>
  </si>
  <si>
    <t>Bacillus brevis 625</t>
  </si>
  <si>
    <t>Russia</t>
  </si>
  <si>
    <t>10.1081/PFC-100106185</t>
  </si>
  <si>
    <t>Teflubenzuron</t>
  </si>
  <si>
    <t>Acinetobacter calcoaceticus 21</t>
  </si>
  <si>
    <t>Alcaligenes sp. 1431</t>
  </si>
  <si>
    <t>Pseudomonas sp. 10W</t>
  </si>
  <si>
    <t>Dicofol</t>
  </si>
  <si>
    <t xml:space="preserve">Trichoderma longbrachiatum </t>
  </si>
  <si>
    <t>10.1016/j.jes.2014.12.023</t>
  </si>
  <si>
    <t>Cellulase</t>
  </si>
  <si>
    <t>72% (free)/90%(immobilized), Km 8.18–9.16 mg/L</t>
  </si>
  <si>
    <t>UV-Vis, DNS assay</t>
  </si>
  <si>
    <t>Trichoderma longbrachiatum</t>
  </si>
  <si>
    <t>10.1016/j.jes.2015.03.015</t>
  </si>
  <si>
    <t>90% in 30 min , Km 8.18 mg/L</t>
  </si>
  <si>
    <t>GC-MS, IC, Sephadex, UV-Vis</t>
  </si>
  <si>
    <t xml:space="preserve">Spirodiclofen </t>
  </si>
  <si>
    <t>Serratia sarumanii strain GBS19</t>
  </si>
  <si>
    <t>Turkey</t>
  </si>
  <si>
    <t>10.1007/s10532-025-10144-2</t>
  </si>
  <si>
    <t>Dichlorvos</t>
  </si>
  <si>
    <t>Stenotrophomonas acidaminiphila G1</t>
  </si>
  <si>
    <t>10.3390/ijms26199572</t>
  </si>
  <si>
    <t>50 %(DT₅₀ = 3.81 min at 20 mg/L)</t>
  </si>
  <si>
    <t>mpd</t>
  </si>
  <si>
    <t>Methyl parathion hydrolase</t>
  </si>
  <si>
    <t>100% degradation of 20 mg/L in 1 m</t>
  </si>
  <si>
    <t>SDS–PAGE</t>
  </si>
  <si>
    <t>G1_GM001006</t>
  </si>
  <si>
    <t>Nigeria</t>
  </si>
  <si>
    <t>10.1016/j.chemosphere.2019.01.058</t>
  </si>
  <si>
    <t>opd-A and mpd</t>
  </si>
  <si>
    <t>Phosphoesterases</t>
  </si>
  <si>
    <t>(t½) = 0.40 day (40% treatment)</t>
  </si>
  <si>
    <t>RT-PCR, GC–MS</t>
  </si>
  <si>
    <t xml:space="preserve"> afk1 and afk2</t>
  </si>
  <si>
    <t>Catechol 1,2-dioxygenase</t>
  </si>
  <si>
    <t>Trichoderma atroviride T23</t>
  </si>
  <si>
    <t>Biocontrol fungal strain</t>
  </si>
  <si>
    <t>China( strain source repository)</t>
  </si>
  <si>
    <t>10.1016/j.chemosphere.2021.133173</t>
  </si>
  <si>
    <t>conversion mentioned</t>
  </si>
  <si>
    <t>TaCyp548-2</t>
  </si>
  <si>
    <t>Cytochrome P450 TaCyp548-2</t>
  </si>
  <si>
    <t>GC–MS, qRT-PCR</t>
  </si>
  <si>
    <t>not specified</t>
  </si>
  <si>
    <t>Trichoderma asperellum TJ01</t>
  </si>
  <si>
    <t>10.1186/s12864-018-4960-y</t>
  </si>
  <si>
    <t>residual mass quantified instead</t>
  </si>
  <si>
    <t>zfc1</t>
  </si>
  <si>
    <t>Oxidoreductases, Cytochrome P450s, Peroxidases</t>
  </si>
  <si>
    <t>~93.23 μg/mL dichlorvos “missing” vs control after 3 days (UHPLC-MS/MS)</t>
  </si>
  <si>
    <t>UHPLC-MS/MS</t>
  </si>
  <si>
    <t xml:space="preserve">Fluxapyroxad </t>
  </si>
  <si>
    <t>Saccharomyces cerevisiae</t>
  </si>
  <si>
    <t>Commercial biological yeast</t>
  </si>
  <si>
    <t>10.1038/s41598-020-78177-6</t>
  </si>
  <si>
    <t>Fluxapyroxad</t>
  </si>
  <si>
    <t>43-59</t>
  </si>
  <si>
    <t xml:space="preserve">Fludioxonil </t>
  </si>
  <si>
    <t>Estuarine sediment/ agricultural soil</t>
  </si>
  <si>
    <t>Portugal</t>
  </si>
  <si>
    <t>10.1016/j.jhazmat.2020.122545</t>
  </si>
  <si>
    <t>Fludioxonil</t>
  </si>
  <si>
    <t>≤10 mg/L</t>
  </si>
  <si>
    <t>Ochrobactrum sp.</t>
  </si>
  <si>
    <t>Comamonas sp.</t>
  </si>
  <si>
    <t>Clostridium sp.</t>
  </si>
  <si>
    <t>Greece</t>
  </si>
  <si>
    <t>10.1007/s11356-021-16452-3</t>
  </si>
  <si>
    <t>&gt;96% (200 mg/L)</t>
  </si>
  <si>
    <t xml:space="preserve"> Oligotropha sp.</t>
  </si>
  <si>
    <t>Terrimonas sp.</t>
  </si>
  <si>
    <t>Pirimiphos-Methyl</t>
  </si>
  <si>
    <t>Lactobacillus plantarum</t>
  </si>
  <si>
    <t>Food-origin lactic acid bacteria collection</t>
  </si>
  <si>
    <t>10.1111/lam.12128</t>
  </si>
  <si>
    <t>Pirimiphos-methyl</t>
  </si>
  <si>
    <t>decreased (% not mentioned)</t>
  </si>
  <si>
    <t>Aspergillus flavus</t>
  </si>
  <si>
    <t>Wheat-straw treated with pesticides</t>
  </si>
  <si>
    <t>Egypt</t>
  </si>
  <si>
    <t>10.1007/BF02816226</t>
  </si>
  <si>
    <t>Phosphorothioate</t>
  </si>
  <si>
    <t>Residual measurement (% not mentioned)</t>
  </si>
  <si>
    <t>Aspergillus sydowii</t>
  </si>
  <si>
    <t>Aspergillus niger</t>
  </si>
  <si>
    <t>Aspergillus  terreus</t>
  </si>
  <si>
    <t>Fusarium oxysporum</t>
  </si>
  <si>
    <t>Emericella nidulans</t>
  </si>
  <si>
    <t xml:space="preserve">Cadusafos </t>
  </si>
  <si>
    <t>Isolate CadI</t>
  </si>
  <si>
    <t>10.1016/j.femsec.2005.01.012</t>
  </si>
  <si>
    <t>Isolate CadII</t>
  </si>
  <si>
    <t>Fluazinam</t>
  </si>
  <si>
    <t>Paenibacillus polymyxa</t>
  </si>
  <si>
    <t>Ginseng plant endophyte</t>
  </si>
  <si>
    <t>10.1016/j.ecoenv.2018.10.093</t>
  </si>
  <si>
    <t>100% (10mg/L)</t>
  </si>
  <si>
    <t xml:space="preserve">Isoxaflutole </t>
  </si>
  <si>
    <t>Phanerochaete chrysosporium (ATCC 24725)</t>
  </si>
  <si>
    <t>10.1021/jf000397q</t>
  </si>
  <si>
    <t>Isoxaflutole diketonitrile derivative (DKN)</t>
  </si>
  <si>
    <t>35–40%</t>
  </si>
  <si>
    <t>EC 1.10.3.2, LiP, MnP</t>
  </si>
  <si>
    <t xml:space="preserve">Laccase </t>
  </si>
  <si>
    <t>0.3–0.4 nmol h⁻¹ unit⁻¹</t>
  </si>
  <si>
    <t>ABTS, UV-Vis</t>
  </si>
  <si>
    <t>Trametes versicolor</t>
  </si>
  <si>
    <t>INRA culture collection (Versailles, France)</t>
  </si>
  <si>
    <t>bphA1, benA, bph, p450, ppah</t>
  </si>
  <si>
    <t>Mandipropamid</t>
  </si>
  <si>
    <t>Agricultural field</t>
  </si>
  <si>
    <t>10.1016/j.jhazmat.2022.128961</t>
  </si>
  <si>
    <t>Mandipropamid (R- and S- enantiomers)</t>
  </si>
  <si>
    <t>R-enantiomer degraded 20.7–63.2% ; S-enantiomer 12.3–56.5%</t>
  </si>
  <si>
    <t>Histidine kinase, GST, aldehyde dehydrogenase, transketolase, pyruvate dehydrogenase,</t>
  </si>
  <si>
    <t>First-order kinetics; half-life R = 10.2–79.2 d; S = 10.4–130.5 d</t>
  </si>
  <si>
    <t xml:space="preserve">Paraburkholderia sp. </t>
  </si>
  <si>
    <t xml:space="preserve"> Hyphomicrobium sp.</t>
  </si>
  <si>
    <t xml:space="preserve"> Methylobacterium sp.</t>
  </si>
  <si>
    <t>Caballeronia sp.</t>
  </si>
  <si>
    <t>Ralstonia sp.</t>
  </si>
  <si>
    <t>Sphingobium sp. MD101</t>
  </si>
  <si>
    <t>Soil form gingseng cultivated field</t>
  </si>
  <si>
    <t>10.1016/j.pestbp.2023.105376</t>
  </si>
  <si>
    <t>40–80%</t>
  </si>
  <si>
    <t>Possibly amidases / hydrolases</t>
  </si>
  <si>
    <t>Novosphingobium sp. MD102</t>
  </si>
  <si>
    <t>Variovorax sp. MD103</t>
  </si>
  <si>
    <t xml:space="preserve">Propamocarb </t>
  </si>
  <si>
    <t xml:space="preserve">Diquat </t>
  </si>
  <si>
    <t>Meyerozyma guilliermondii strain Wyslmt</t>
  </si>
  <si>
    <t>10.3389/fmicb.2022.993721</t>
  </si>
  <si>
    <t>Diquat (1,1′-ethylene-2,2′-bipyridylium)</t>
  </si>
  <si>
    <t>42.51% (100 mg/L)</t>
  </si>
  <si>
    <t>DN676</t>
  </si>
  <si>
    <t>Expression of DN676 in E. coli BL21 led to 12.49% degradation of 100 mg/L diquat in 7 days, confirming catalytic activity</t>
  </si>
  <si>
    <t>SDS-PAGE, HPLC</t>
  </si>
  <si>
    <t>Emamectin benzoate</t>
  </si>
  <si>
    <t>Aeromonas taiwanensis ZJB-18,044</t>
  </si>
  <si>
    <t>Animal faces</t>
  </si>
  <si>
    <t>10.1007/s10532-020-09909-8</t>
  </si>
  <si>
    <t>100 % (50 mg/L)</t>
  </si>
  <si>
    <t xml:space="preserve">Flonicamid </t>
  </si>
  <si>
    <t>Ensifer adhaerens CGMCC 6315</t>
  </si>
  <si>
    <t>10.1186/s12934-021-01620-4</t>
  </si>
  <si>
    <t>Flonicamid (FLO)</t>
  </si>
  <si>
    <t>92%  (0.87 mmol/L)</t>
  </si>
  <si>
    <t>CnhA &amp; PnhA</t>
  </si>
  <si>
    <t>nitrile hydratases</t>
  </si>
  <si>
    <t>PnhA Vmax = 88.7 U/mg, Km = 2.96 mM</t>
  </si>
  <si>
    <t>Recombinant expression in E. coli Rosetta; kinetic assay</t>
  </si>
  <si>
    <t>CnhA (GenBank MH998512–MH998514), PnhA (GenBank MH998515–MH998517)</t>
  </si>
  <si>
    <t>Alcaligenes faecalis CGMCC 17553</t>
  </si>
  <si>
    <t>10.1021/acs.jafc.9b04245</t>
  </si>
  <si>
    <t>Flonicamid</t>
  </si>
  <si>
    <t>NitA, NitB,NitC, NitD,NitE</t>
  </si>
  <si>
    <t>MK888683–MK926980</t>
  </si>
  <si>
    <t>Microvirga flocculans CGMCC 1.16731</t>
  </si>
  <si>
    <t>Deposited in CGMCC 1.16731</t>
  </si>
  <si>
    <t>10.1016/j.ecoenv.2021.112384</t>
  </si>
  <si>
    <t>Metabolite identified</t>
  </si>
  <si>
    <t>AmiA and AmiB</t>
  </si>
  <si>
    <t>Variovorax boronicumulans CGMCC 4969</t>
  </si>
  <si>
    <t>Deposited in CGMCC 1.16732</t>
  </si>
  <si>
    <t>10.1111/jam.15561</t>
  </si>
  <si>
    <t>Enzymatic focused</t>
  </si>
  <si>
    <t>NitA and NitB</t>
  </si>
  <si>
    <t>Nitrilases</t>
  </si>
  <si>
    <t>41.2 and 93.8% of FLO (0.87 mmol·L-1 ) within 1 h</t>
  </si>
  <si>
    <t>Enzyme assays and sequence modeling</t>
  </si>
  <si>
    <t>10.1016/j.scitotenv.2024.172479</t>
  </si>
  <si>
    <t xml:space="preserve">Amidase </t>
  </si>
  <si>
    <t>Amidase enzyme mediates flonicamid degradation</t>
  </si>
  <si>
    <t>Likely HPLC/LC-MS + recombinant enzyme expression</t>
  </si>
  <si>
    <t>Aminobacter sp. CGMCC 1.17253</t>
  </si>
  <si>
    <t>CGMCC culture collection</t>
  </si>
  <si>
    <t>10.1016/j.jhazmat.2022.129952</t>
  </si>
  <si>
    <t>PsAmiA</t>
  </si>
  <si>
    <t>Amidase</t>
  </si>
  <si>
    <t>Nitrile hydratase-based hydration pathway</t>
  </si>
  <si>
    <t>HPLC–MS</t>
  </si>
  <si>
    <t xml:space="preserve">Penthiopyrad </t>
  </si>
  <si>
    <t>Bacillus subtilis PCM 486</t>
  </si>
  <si>
    <t>culture collections</t>
  </si>
  <si>
    <t>Poland</t>
  </si>
  <si>
    <t>10.3390/molecules25061421</t>
  </si>
  <si>
    <t>Penthiopyrad (Fontelis® 200 SC)</t>
  </si>
  <si>
    <t>Trichoderma harzianum KKP 534</t>
  </si>
  <si>
    <t xml:space="preserve">Acetochlor </t>
  </si>
  <si>
    <t>Pseudomonas aeruginosa strain JD115</t>
  </si>
  <si>
    <t>Contaminated sludge</t>
  </si>
  <si>
    <t>10.1007/s12010-015-1601-7</t>
  </si>
  <si>
    <t>Acetochlor</t>
  </si>
  <si>
    <t>95.4% (50 mg/L)</t>
  </si>
  <si>
    <r>
      <t>Proteiniclasticum sediminis BAD-10</t>
    </r>
    <r>
      <rPr>
        <vertAlign val="superscript"/>
        <sz val="11"/>
        <color theme="1"/>
        <rFont val="Calibri"/>
        <family val="2"/>
        <scheme val="minor"/>
      </rPr>
      <t>ᴛ</t>
    </r>
  </si>
  <si>
    <t>10.1016/j.envres.2022.112859</t>
  </si>
  <si>
    <t>Anaerobic transformation documented</t>
  </si>
  <si>
    <t>Sphingomonas sp. DC-6</t>
  </si>
  <si>
    <t>10.1007/s13205-018-1324-x</t>
  </si>
  <si>
    <t>100% (200mg/L)</t>
  </si>
  <si>
    <t>cndA, cmeH, meaX, meaY, meaA, meaB</t>
  </si>
  <si>
    <t>Amidases</t>
  </si>
  <si>
    <t>Rhodococcus sp. MZ-3</t>
  </si>
  <si>
    <t>10.1080/03601234.2016.1191907</t>
  </si>
  <si>
    <t>Rhodococcus sp.T3-1</t>
  </si>
  <si>
    <t>10.1111/lam.12242</t>
  </si>
  <si>
    <t>90-100% (100mg/L)</t>
  </si>
  <si>
    <t>ethA, ethB, ethD cluster</t>
  </si>
  <si>
    <t>P450 EthBAD</t>
  </si>
  <si>
    <t>Functional activity confirmed</t>
  </si>
  <si>
    <t>Enzyme cloned + expressed in E. coli for activity assay</t>
  </si>
  <si>
    <t>Delftia sp.T3-6</t>
  </si>
  <si>
    <t>Sphingobium sp.MEA3-1</t>
  </si>
  <si>
    <t>100% (50mg/L)</t>
  </si>
  <si>
    <t>Sphingobium quisquiliarum DC-2</t>
  </si>
  <si>
    <t>10.1016/j.biortech.2013.09.038</t>
  </si>
  <si>
    <t>Sequential conversion demonstrated (complete pathway)</t>
  </si>
  <si>
    <t>cmeH</t>
  </si>
  <si>
    <t xml:space="preserve"> km and kcat values of 17.7 μM and 31.7 S−1</t>
  </si>
  <si>
    <t>HPLC/GC</t>
  </si>
  <si>
    <t>Bacillus sp. ACD-9</t>
  </si>
  <si>
    <t>10.1007/s13205-020-2056-2</t>
  </si>
  <si>
    <t>&gt;60%  (30 mg/L)</t>
  </si>
  <si>
    <t>Paracoccus sp. FLY-8</t>
  </si>
  <si>
    <t>10.1021/jf104695g</t>
  </si>
  <si>
    <t xml:space="preserve">&gt;90% </t>
  </si>
  <si>
    <t>EthB (oxygenase), EthA (ferredoxin), EthD (reductase)</t>
  </si>
  <si>
    <t>Cytochrome P450 oxygenase (EthBAD)</t>
  </si>
  <si>
    <t>Conversion through metabolite reported</t>
  </si>
  <si>
    <t>Rhodococcus sp. Strain T3-1</t>
  </si>
  <si>
    <t>10.1128/AEM.03601-14</t>
  </si>
  <si>
    <t>Nanjing Agricultural University bioremediation studies</t>
  </si>
  <si>
    <t>Carbosulfan</t>
  </si>
  <si>
    <t>Bacillus licheniformis strain B-1</t>
  </si>
  <si>
    <t>Agriculture soil</t>
  </si>
  <si>
    <t>10.1007/s10532-020-09899-7</t>
  </si>
  <si>
    <t>91.21% (100mg/L)</t>
  </si>
  <si>
    <t>Phosphodiesterase (PDE)</t>
  </si>
  <si>
    <t>Metabolites identified</t>
  </si>
  <si>
    <t>SDS-PAGE, MS/MS</t>
  </si>
  <si>
    <t xml:space="preserve">Dimethomorph </t>
  </si>
  <si>
    <t>Bacillus cereus WL08</t>
  </si>
  <si>
    <t>10.1016/j.jhazmat.2020.122806</t>
  </si>
  <si>
    <t>66.95 (50mg/L)</t>
  </si>
  <si>
    <t xml:space="preserve">Etoxazole </t>
  </si>
  <si>
    <t>Paracoccus versutus Y4</t>
  </si>
  <si>
    <t>10.1016/j.jhazmat.2025.138448</t>
  </si>
  <si>
    <t>Etoxazole</t>
  </si>
  <si>
    <t>98.19% (10 mg/L)</t>
  </si>
  <si>
    <t>Monooxygenase, Dehydrogenase, Hydrolase</t>
  </si>
  <si>
    <t>Metabolites M1, M2, M3 detected confirming pathway step</t>
  </si>
  <si>
    <t>HPLC–MS/MS</t>
  </si>
  <si>
    <t>Azinphos-Methyl</t>
  </si>
  <si>
    <t>Pseudomonas fluorescens DSM 1976</t>
  </si>
  <si>
    <t>10.1021/jf00121a026</t>
  </si>
  <si>
    <t>90% (100 µg/kg of soil)</t>
  </si>
  <si>
    <t xml:space="preserve">Cyromazine </t>
  </si>
  <si>
    <t>Arthrobacter sp. MCO</t>
  </si>
  <si>
    <t>10.1584/jpestics.D15-044</t>
  </si>
  <si>
    <t>Cyromazine</t>
  </si>
  <si>
    <t>100% (23mg/L)</t>
  </si>
  <si>
    <t>Arthrobacter sp. CSP</t>
  </si>
  <si>
    <t>Nocardioides sp. ATD6</t>
  </si>
  <si>
    <t>95% (23mg/L)</t>
  </si>
  <si>
    <t>Acinetobacter sp. ZX01</t>
  </si>
  <si>
    <t>0.1007/s11356-022-20538-x</t>
  </si>
  <si>
    <t>99% (50 mg/L )</t>
  </si>
  <si>
    <t>Deaminase / hydrolase</t>
  </si>
  <si>
    <t>First-order degradation curve; metabolite detection</t>
  </si>
  <si>
    <t>HPLC-UV; GC-MS</t>
  </si>
  <si>
    <t>10.1042/bj2220315</t>
  </si>
  <si>
    <t>Intermediate identified</t>
  </si>
  <si>
    <t xml:space="preserve"> Pseudomonas sp.</t>
  </si>
  <si>
    <t xml:space="preserve">Dinotefuran </t>
  </si>
  <si>
    <t>Phanerochaete sordida YK-624</t>
  </si>
  <si>
    <t>Rotted wood</t>
  </si>
  <si>
    <t>10.1016/j.envpol.2019.06.022</t>
  </si>
  <si>
    <t>Dinotefuran</t>
  </si>
  <si>
    <t>Cytochrome P450 monooxygenase, Manganese peroxidase</t>
  </si>
  <si>
    <t>Reduced degradation &gt;50% validating enzyme system role</t>
  </si>
  <si>
    <t>HPLC, LC/MS,IR spectroscopy</t>
  </si>
  <si>
    <t>Burkholderia sp. C3</t>
  </si>
  <si>
    <t>10.1007/s10532-013-9629-2</t>
  </si>
  <si>
    <t>Carbaryl</t>
  </si>
  <si>
    <t>cahA</t>
  </si>
  <si>
    <t>Carbaryl hydrolase</t>
  </si>
  <si>
    <t>Proteomics LC-MS/MS, metabolomics MS</t>
  </si>
  <si>
    <t>Fenhexamid</t>
  </si>
  <si>
    <t xml:space="preserve">Haloxyfop </t>
  </si>
  <si>
    <t>Myrothecium verrucaria</t>
  </si>
  <si>
    <t>10.1016/j.scitotenv.2024.178012</t>
  </si>
  <si>
    <t>Haloxyfop-P</t>
  </si>
  <si>
    <t xml:space="preserve">Pymetrozine </t>
  </si>
  <si>
    <t>Pseudomonas sp. BYT-1</t>
  </si>
  <si>
    <t>10.1021/acs.jafc.8b06155</t>
  </si>
  <si>
    <t>100%  (2.30 mM)</t>
  </si>
  <si>
    <t>10.1111/1462-2920.15557</t>
  </si>
  <si>
    <t>PyzH</t>
  </si>
  <si>
    <t>novel hydrolase</t>
  </si>
  <si>
    <t>metabolites identified</t>
  </si>
  <si>
    <t>SDS-PAGE, HPLC/MS</t>
  </si>
  <si>
    <t xml:space="preserve">Thiophanate-Methyl </t>
  </si>
  <si>
    <t>Enterobacter sp. TDS-1</t>
  </si>
  <si>
    <t>10.1007/s10532-010-9430-4</t>
  </si>
  <si>
    <t>Thiophanate-methyl</t>
  </si>
  <si>
    <t>Bacillus sp. TDS-2</t>
  </si>
  <si>
    <t>Pleurotus ostreatus var. florida</t>
  </si>
  <si>
    <t>Mushroom substrate</t>
  </si>
  <si>
    <t>10.1007/s11356-019-07050-5</t>
  </si>
  <si>
    <t>Abamectin</t>
  </si>
  <si>
    <t>Stenotrophomonas maltophilia ZJB-14120</t>
  </si>
  <si>
    <t>10.1016/j.resmic.2015.04.002</t>
  </si>
  <si>
    <t>84.82% (200 mg/L)</t>
  </si>
  <si>
    <t>Ivermectin</t>
  </si>
  <si>
    <t>98.92% (100mg/L)</t>
  </si>
  <si>
    <t>Cyfluthrin</t>
  </si>
  <si>
    <t>Bacillus subtilis BSF01</t>
  </si>
  <si>
    <t>10.3389/fbioe.2020.00889</t>
  </si>
  <si>
    <t>β-cyfluthrin</t>
  </si>
  <si>
    <t>Reported synergistic enzyme-mediated increase</t>
  </si>
  <si>
    <t>Carboxylesterase assay system</t>
  </si>
  <si>
    <t>Cellulosimicrobium sp.</t>
  </si>
  <si>
    <t>10.1021/acs.jafc.2c00574</t>
  </si>
  <si>
    <t>Half-life varied: 4.16–22.73 days</t>
  </si>
  <si>
    <t>Carboxylesterase and Oxidoreductases</t>
  </si>
  <si>
    <t>Burkholderia sp.</t>
  </si>
  <si>
    <t>Caballoeronia sp.</t>
  </si>
  <si>
    <t>Paraburkholderia sp.</t>
  </si>
  <si>
    <t>Mycobacterium sp.</t>
  </si>
  <si>
    <t>Paenibacillus sp.</t>
  </si>
  <si>
    <t>Agromyces sp.</t>
  </si>
  <si>
    <t>Afipia sp.</t>
  </si>
  <si>
    <t>Acromobacter sp.</t>
  </si>
  <si>
    <t>Enterobacter sp.</t>
  </si>
  <si>
    <t>Microbacterium sp,</t>
  </si>
  <si>
    <t>β-Cyfluthrin</t>
  </si>
  <si>
    <t>1.0 mg mL⁻¹</t>
  </si>
  <si>
    <t>Carboxylesterase; oxidoreductase; cytochrome P450-associated enzymes</t>
  </si>
  <si>
    <t>Microbacterium sp.</t>
  </si>
  <si>
    <t>Achromobacter sp.</t>
  </si>
  <si>
    <t>beta-cyfluthrin</t>
  </si>
  <si>
    <t xml:space="preserve">Ethoprophos </t>
  </si>
  <si>
    <t>Sphingomonas paucimobilis</t>
  </si>
  <si>
    <t>Flavobacterium sp.</t>
  </si>
  <si>
    <t xml:space="preserve">Pseudomonas putida epI </t>
  </si>
  <si>
    <t>10.1046/j.1365-2672.2000.01080.x</t>
  </si>
  <si>
    <t>Pseudomonas putida epII</t>
  </si>
  <si>
    <t>Glufosinate-Ammonium</t>
  </si>
  <si>
    <t xml:space="preserve"> Rhodococcus sp.</t>
  </si>
  <si>
    <t>10.1128/aem.55.3.711-716.1989</t>
  </si>
  <si>
    <t>Phosphinothricin (PPT)</t>
  </si>
  <si>
    <t>PPT oxidase, PPT N-acetyltransferase, PPT transaminase</t>
  </si>
  <si>
    <t xml:space="preserve">Imazamox </t>
  </si>
  <si>
    <t>Streptomycetaceae strains JX02</t>
  </si>
  <si>
    <t>10.1080/03601234.2022.2064673</t>
  </si>
  <si>
    <t>Imazamox</t>
  </si>
  <si>
    <t>99% (150mg/L)</t>
  </si>
  <si>
    <t>Streptomycetaceae strains JX06</t>
  </si>
  <si>
    <t>94% (150mg/L)</t>
  </si>
  <si>
    <t xml:space="preserve">Methomyl </t>
  </si>
  <si>
    <t>Aminobacter aminovorans MDW-2</t>
  </si>
  <si>
    <t>Wastewater</t>
  </si>
  <si>
    <t>10.1128/AEM.02005-20.</t>
  </si>
  <si>
    <t>Methomyl</t>
  </si>
  <si>
    <t>AmeH (methomyl hydrolase gene)</t>
  </si>
  <si>
    <t>Carbamate C-N hydrolase</t>
  </si>
  <si>
    <t>Activity (mU mg⁻¹)</t>
  </si>
  <si>
    <t>HPLC + UV enzymatic assays</t>
  </si>
  <si>
    <t>Aminobacter sp. MDW-2</t>
  </si>
  <si>
    <t>10.1111/lam.12715</t>
  </si>
  <si>
    <t>Afipia sp. MDW-3</t>
  </si>
  <si>
    <t>Pandoraea sp.</t>
  </si>
  <si>
    <t>10.1016/j.jhazmat.2023.131287</t>
  </si>
  <si>
    <t xml:space="preserve">Stenotrophomonas sp. </t>
  </si>
  <si>
    <t>PestE</t>
  </si>
  <si>
    <t>Rate-determining catalytic barrier = 19.1 kcal/mol measured</t>
  </si>
  <si>
    <t>QM/MM + MD simulation models</t>
  </si>
  <si>
    <t>Pyrobaculum calidifontis VA1</t>
  </si>
  <si>
    <t>10.3390/ijms24010433</t>
  </si>
  <si>
    <t>Enzymatic degradation</t>
  </si>
  <si>
    <t xml:space="preserve">Oxamyl </t>
  </si>
  <si>
    <t>Aminobacter aminovorans</t>
  </si>
  <si>
    <t>United Kingdom</t>
  </si>
  <si>
    <t>10.1016/j.soilbio.2010.01.016</t>
  </si>
  <si>
    <t>Aminobacter spp.</t>
  </si>
  <si>
    <t>Mesorhizobium sp.</t>
  </si>
  <si>
    <r>
      <t>Pseudomonas extremaustralis</t>
    </r>
    <r>
      <rPr>
        <sz val="11"/>
        <color theme="1"/>
        <rFont val="Calibri"/>
        <family val="2"/>
        <scheme val="minor"/>
      </rPr>
      <t xml:space="preserve"> OXA17</t>
    </r>
  </si>
  <si>
    <t>10.3389/fmicb.2016.00616</t>
  </si>
  <si>
    <t>cehA</t>
  </si>
  <si>
    <t>Methylamine dehydrogenase</t>
  </si>
  <si>
    <t>Transcription</t>
  </si>
  <si>
    <t>HPLC,Transcriptomics</t>
  </si>
  <si>
    <r>
      <t>Pseudomonas monteilii</t>
    </r>
    <r>
      <rPr>
        <sz val="11"/>
        <color theme="1"/>
        <rFont val="Calibri"/>
        <family val="2"/>
        <scheme val="minor"/>
      </rPr>
      <t xml:space="preserve"> OXA18</t>
    </r>
  </si>
  <si>
    <t>Pseudomonas monteilii OXA25</t>
  </si>
  <si>
    <r>
      <t>Pseudomonas jinjuensis</t>
    </r>
    <r>
      <rPr>
        <sz val="11"/>
        <color theme="1"/>
        <rFont val="Calibri"/>
        <family val="2"/>
        <scheme val="minor"/>
      </rPr>
      <t xml:space="preserve"> OXA20</t>
    </r>
  </si>
  <si>
    <t xml:space="preserve">Chlorpropham </t>
  </si>
  <si>
    <t>Bacillus licheniformis NKC-1</t>
  </si>
  <si>
    <t>10.1007/s11274-018-2494-8</t>
  </si>
  <si>
    <t>Chlorpropham</t>
  </si>
  <si>
    <t>orpropham hydrolase,  3-chloroaniline dioxygenase, 4-chlorocatechol 1,2-dioxygenase</t>
  </si>
  <si>
    <t>CIPC hydrolase: 0.164 ± 0.01 U mg⁻¹ protein • 3-chloroaniline dioxygenase: 0.142 ± 0.02 U mg⁻¹ • 4-chlorocatechol 1,2-dioxygenase: 0.17 U mg⁻¹ (catechol), 0.22 U mg⁻¹ (4-chlorocatechol), 0.12 U mg⁻¹ (3-chlorocatechol)</t>
  </si>
  <si>
    <t>UV-Vis, HPLC, GC-MS, NMR,FTIR</t>
  </si>
  <si>
    <t xml:space="preserve">Indoxacarb </t>
  </si>
  <si>
    <t>Bacillus cereus</t>
  </si>
  <si>
    <t>Insect gut</t>
  </si>
  <si>
    <t>10.1016/j.bjm.2016.01.012</t>
  </si>
  <si>
    <t>Indoxacarb</t>
  </si>
  <si>
    <t>Carboxylesterase</t>
  </si>
  <si>
    <t>1.87 μmol/min/mg vs 0.26 μmol/min/mg (control)</t>
  </si>
  <si>
    <t>SDS-PAGE</t>
  </si>
  <si>
    <t xml:space="preserve">Difenoconazole </t>
  </si>
  <si>
    <t xml:space="preserve">Klebsiella sp. </t>
  </si>
  <si>
    <t>10.4014/jmb.2308.08037</t>
  </si>
  <si>
    <t>85.83–96.59% (100mg/L)</t>
  </si>
  <si>
    <t>Citrobacter sp.</t>
  </si>
  <si>
    <t>Pseudomonas sp</t>
  </si>
  <si>
    <t>Lysinibacillus sp. BTKU3</t>
  </si>
  <si>
    <t>Oil contaminated soil</t>
  </si>
  <si>
    <t>10.1016/j.chemosphere.2021.131694</t>
  </si>
  <si>
    <t>Difenoconazole</t>
  </si>
  <si>
    <t>Utilization up to 9.1 µg mL⁻¹ (qualitative degradation reported)</t>
  </si>
  <si>
    <t>Acinetobacter sp. A-1</t>
  </si>
  <si>
    <t>10.3390/microorganisms13040802</t>
  </si>
  <si>
    <t>62.43% (7 days, 50 mg/L); optimized removal 79.30%; immobilized strain 65.26% in water–sediment</t>
  </si>
  <si>
    <t>Phyllobacterium sp.</t>
  </si>
  <si>
    <t>10.1016/j.chemosphere.2022.136863</t>
  </si>
  <si>
    <t>96.32% (20mg/L)</t>
  </si>
  <si>
    <t>Intracellular and extracellular mentioned</t>
  </si>
  <si>
    <r>
      <t xml:space="preserve">Aeromonas </t>
    </r>
    <r>
      <rPr>
        <sz val="11"/>
        <color theme="1"/>
        <rFont val="Calibri"/>
        <family val="2"/>
        <scheme val="minor"/>
      </rPr>
      <t>sp.</t>
    </r>
  </si>
  <si>
    <t>97.86% (20mg/L)</t>
  </si>
  <si>
    <t xml:space="preserve">Endrin </t>
  </si>
  <si>
    <t>Burkholderia sp. strain MED-7</t>
  </si>
  <si>
    <t>10.1007/s00253-008-1670-4</t>
  </si>
  <si>
    <t>Endrin</t>
  </si>
  <si>
    <t>Cupriavidus sp. strain MED-5</t>
  </si>
  <si>
    <t>Phlebia acanthocystis</t>
  </si>
  <si>
    <t>Wood</t>
  </si>
  <si>
    <t>10.1016/j.myc.2019.04.004</t>
  </si>
  <si>
    <t>80–95%</t>
  </si>
  <si>
    <t>Phlebia brevispora</t>
  </si>
  <si>
    <t>Trichoderma viride 12</t>
  </si>
  <si>
    <t>10.1128/am.19.5.879-881.1970</t>
  </si>
  <si>
    <t>Pseudomonas sp. 27</t>
  </si>
  <si>
    <t>Pseudomonas sp. 33</t>
  </si>
  <si>
    <t>Pseudomonas sp. 34</t>
  </si>
  <si>
    <t>Trichoderma viride 41</t>
  </si>
  <si>
    <t>Pseudomonas sp. 94</t>
  </si>
  <si>
    <t xml:space="preserve">Pseudomonas sp. 103 </t>
  </si>
  <si>
    <t>Pseudomonas sp. 105</t>
  </si>
  <si>
    <t xml:space="preserve">Pseudomonas sp. 117 </t>
  </si>
  <si>
    <t xml:space="preserve">Pseudomonas sp. 138 </t>
  </si>
  <si>
    <t xml:space="preserve">Micrococcus 204 </t>
  </si>
  <si>
    <t xml:space="preserve">Pseudomonas sp. 265 </t>
  </si>
  <si>
    <t>Arthrobacter sp. 278</t>
  </si>
  <si>
    <t>Bacillus sp. 458</t>
  </si>
  <si>
    <t>Bacillus sp. 459</t>
  </si>
  <si>
    <t>Bacillus sp. 461</t>
  </si>
  <si>
    <t xml:space="preserve">Flubendiamide </t>
  </si>
  <si>
    <t>Chryseobacterium indologenes strain SSJ1</t>
  </si>
  <si>
    <t>Contaminated sol</t>
  </si>
  <si>
    <t>10.1007/s13205-015-0347-9</t>
  </si>
  <si>
    <t>Trichoderma koningiopsis</t>
  </si>
  <si>
    <t>10.1007/s13213-019-01536-w</t>
  </si>
  <si>
    <t>Neurospora sp.</t>
  </si>
  <si>
    <t>Botryosphaeria rhodina</t>
  </si>
  <si>
    <t>laccase</t>
  </si>
  <si>
    <t>20.2% degradation</t>
  </si>
  <si>
    <t xml:space="preserve">Imazethapyr </t>
  </si>
  <si>
    <t>Rhizobium sp. strain IM9601</t>
  </si>
  <si>
    <t>10.1007/s00284-023-03533-4</t>
  </si>
  <si>
    <t>Imazethapyr</t>
  </si>
  <si>
    <t>94.3% (100mg/L)</t>
  </si>
  <si>
    <t>Bacillus marcorestinctum strain YN1</t>
  </si>
  <si>
    <t>10.1016/j.chemosphere.2024.141178</t>
  </si>
  <si>
    <t xml:space="preserve">&gt; 80% </t>
  </si>
  <si>
    <t>Pseudomonas sp. IM-4</t>
  </si>
  <si>
    <t xml:space="preserve"> </t>
  </si>
  <si>
    <t>10.1007/s00284-009-9442-7</t>
  </si>
  <si>
    <t>70–90%</t>
  </si>
  <si>
    <t xml:space="preserve">Prochloraz </t>
  </si>
  <si>
    <t>Bacillus cereus strain WD-2</t>
  </si>
  <si>
    <t>10.1371/journal.pone.0220975</t>
  </si>
  <si>
    <t>Prochloraz-manganese</t>
  </si>
  <si>
    <t>Aureobacterium sp. strain C964</t>
  </si>
  <si>
    <t>10.1007/s002530050680</t>
  </si>
  <si>
    <t>Prochloraz</t>
  </si>
  <si>
    <t>Aureobacterium sp. strain C965</t>
  </si>
  <si>
    <t>Aureobacterium sp. strain C961</t>
  </si>
  <si>
    <t>Aureobacterium sp. strain C962</t>
  </si>
  <si>
    <t>Azotobacter sp. DSM 6428</t>
  </si>
  <si>
    <t xml:space="preserve">Buprofezin </t>
  </si>
  <si>
    <t>Rhodococcus qingshengii YL-1</t>
  </si>
  <si>
    <t>10.1128/AEM.00868-17</t>
  </si>
  <si>
    <t>RHO, bfzB, bfzC</t>
  </si>
  <si>
    <t>Rieske nonheme iron oxygenase, dehydrogenase, aromatic ring-cleavage enzyme</t>
  </si>
  <si>
    <t>Metabolites detected</t>
  </si>
  <si>
    <t>Pseudomonas sp. DFS35-4</t>
  </si>
  <si>
    <t>10.1007/s10532-011-9469-x</t>
  </si>
  <si>
    <t>70% (50mg/L)</t>
  </si>
  <si>
    <t>Sphingobium sp. LY-6</t>
  </si>
  <si>
    <t>10.1007/s00449-015-1391-x</t>
  </si>
  <si>
    <t>Bacillus sp. strain BF-5</t>
  </si>
  <si>
    <t xml:space="preserve">Activated sludge </t>
  </si>
  <si>
    <t>10.1016/j.jenvman.2016.04.061</t>
  </si>
  <si>
    <t>81.3% (120mg/L)</t>
  </si>
  <si>
    <t>N-dealkylation oxidase, Dioxygenase, Pyrocatechase, Iminohydrolase, Desulfhydrase, Amidohydrolase, Dehydrogenase</t>
  </si>
  <si>
    <t>qmax = 0.6918 h⁻¹</t>
  </si>
  <si>
    <t>Rhodococcus sp. strain YL-1</t>
  </si>
  <si>
    <t>10.1021/jf205185n</t>
  </si>
  <si>
    <t>92.4% (50 mg/L)</t>
  </si>
  <si>
    <t>Catechol 2,3-dioxygenase</t>
  </si>
  <si>
    <t>Metabolies detected</t>
  </si>
  <si>
    <t>Prothioconazole</t>
  </si>
  <si>
    <t>Candida tropicalis strain W123</t>
  </si>
  <si>
    <t>10.1016/j.ecoenv.2020.111203</t>
  </si>
  <si>
    <t>mild degradation</t>
  </si>
  <si>
    <t>Enterobacter cloacae strain Y2625</t>
  </si>
  <si>
    <t>Good degradation</t>
  </si>
  <si>
    <t>Pseudomonas aeruginosa strain W313</t>
  </si>
  <si>
    <t xml:space="preserve">Trifloxystrobin </t>
  </si>
  <si>
    <t>Hyphomicrobium sp. Strain DY-1</t>
  </si>
  <si>
    <t>Collection strain</t>
  </si>
  <si>
    <t>10.1128/AEM.00103-21.</t>
  </si>
  <si>
    <t>0.15 mM</t>
  </si>
  <si>
    <t>strH</t>
  </si>
  <si>
    <t>Esterase VII</t>
  </si>
  <si>
    <r>
      <t>(kcat/Km): 196.32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>2.30</t>
    </r>
    <r>
      <rPr>
        <sz val="11"/>
        <color theme="1"/>
        <rFont val="Aptos Narrow"/>
        <family val="2"/>
      </rPr>
      <t>μ/M/S</t>
    </r>
  </si>
  <si>
    <t xml:space="preserve">Clothianidin </t>
  </si>
  <si>
    <t>Pseudomonas stutzeri smk</t>
  </si>
  <si>
    <t>Cyprodinil</t>
  </si>
  <si>
    <t>Acinetobacter johnsonii LXL_C1</t>
  </si>
  <si>
    <t>10.1016/j.micpath.2018.11.016</t>
  </si>
  <si>
    <t>frmA, ADH5, adhC, catA</t>
  </si>
  <si>
    <t>Cytochrome P450 monooxygenase</t>
  </si>
  <si>
    <t xml:space="preserve">Phorate </t>
  </si>
  <si>
    <t>10.1007/BF01606602</t>
  </si>
  <si>
    <t>Phorate degradation increases as Pseudomonas sp. Proliferates</t>
  </si>
  <si>
    <t>Pseudomonas sp. IMBL 4.3</t>
  </si>
  <si>
    <t>10.1016/j.ecoenv.2015.07.007</t>
  </si>
  <si>
    <t>Pseudomonas sp. IMBL 5.1</t>
  </si>
  <si>
    <t>Pseudomonas sp. IMBL 5.2</t>
  </si>
  <si>
    <t>Rhizobium sp.</t>
  </si>
  <si>
    <t>10.1046/j.1472-765x.2003.01329.x</t>
  </si>
  <si>
    <t>Proteus sp.</t>
  </si>
  <si>
    <t>Bacillus aerophilus IMBL 4.1</t>
  </si>
  <si>
    <t>10.1007/s11356-013-2155-2</t>
  </si>
  <si>
    <t>&gt;96%</t>
  </si>
  <si>
    <t>Brevibacterium frigoritolerans IMBL 2.1</t>
  </si>
  <si>
    <t>Pseudomonas fulva IMBL 5.1</t>
  </si>
  <si>
    <t>Ralstonia eutropha AAJ1</t>
  </si>
  <si>
    <t>10.1111/j.1472-765X.2009.02631.x</t>
  </si>
  <si>
    <t>Phosphomonoesterase, Phosphodiesterase</t>
  </si>
  <si>
    <t>10.1007/s00128-015-1617-2</t>
  </si>
  <si>
    <t>89.81–92.32%</t>
  </si>
  <si>
    <t xml:space="preserve">Brevibacterium frigoritolerans </t>
  </si>
  <si>
    <t>10.1016/j.ecoenv.2018.04.063</t>
  </si>
  <si>
    <t>97.65–98.31%</t>
  </si>
  <si>
    <t xml:space="preserve">Brevibacterium aerophilus </t>
  </si>
  <si>
    <t xml:space="preserve">Brevibacterium fulva </t>
  </si>
  <si>
    <t>Pseudomonas aeruginosa PR1</t>
  </si>
  <si>
    <t>10.1002/jobm.202100332</t>
  </si>
  <si>
    <t>69–94.5%</t>
  </si>
  <si>
    <t>Pseudomonas sp. PR_02</t>
  </si>
  <si>
    <t xml:space="preserve">Boscalid </t>
  </si>
  <si>
    <t>Lysinibacillus boronitolerans</t>
  </si>
  <si>
    <t>10.1016/j.envpol.2022.120484</t>
  </si>
  <si>
    <t>Peribacillus muralis</t>
  </si>
  <si>
    <t>Bacillus simplex</t>
  </si>
  <si>
    <t>Fenvalerate</t>
  </si>
  <si>
    <t>Bacillus flexus strain XJU-4</t>
  </si>
  <si>
    <t>10.1007/s13205-017-0957-5</t>
  </si>
  <si>
    <t>100% (2.5 mM)</t>
  </si>
  <si>
    <t>Fenvalerate-hydrolyzing esterase, 3-phenoxybenzaldehyde dehydrogenase, 3-phenoxybenzoate dioxygenase, phenol hydroxylase, protocatechuate 2,3-dioxygenase, catechol 2,3-dioxygenase</t>
  </si>
  <si>
    <t>Stenotrophomonas sp. ZS-S-01</t>
  </si>
  <si>
    <t>10.1007/s00253-010-3035-z</t>
  </si>
  <si>
    <t>&gt;90%</t>
  </si>
  <si>
    <t>Citrobacter freundii CD-9</t>
  </si>
  <si>
    <t>Plant-sludge</t>
  </si>
  <si>
    <t>10.1186/s13568-020-01128-x</t>
  </si>
  <si>
    <t>88% (77mg/L)</t>
  </si>
  <si>
    <t>esterases</t>
  </si>
  <si>
    <t>10.1186/s13568-022-01392-z</t>
  </si>
  <si>
    <t>esterases, aromatic dioxygenases, dehydrogenases</t>
  </si>
  <si>
    <t>Acinetobacter sp. JN8</t>
  </si>
  <si>
    <t>10.1139/cjm-2014-0104</t>
  </si>
  <si>
    <t>48% (100mg/L)</t>
  </si>
  <si>
    <t>Klebsiella pneumoniae BPBA052</t>
  </si>
  <si>
    <t>10.1139/cjm-2019-0183</t>
  </si>
  <si>
    <t>Aromatic-ring cleaving dioxygenases; esterases</t>
  </si>
  <si>
    <t>10.4014/jmb.2110.10048</t>
  </si>
  <si>
    <t>84.37 ± 1.25% of 75 mg/L</t>
  </si>
  <si>
    <t>Esterases , DBP hydrolases</t>
  </si>
  <si>
    <t>Stenotrophomonas acidaminiphila.</t>
  </si>
  <si>
    <t xml:space="preserve">Heptachlor </t>
  </si>
  <si>
    <t>Shigella sp.</t>
  </si>
  <si>
    <t>10.2166/wst.2018.127</t>
  </si>
  <si>
    <t>Heptachlor</t>
  </si>
  <si>
    <r>
      <t>88.2% (300</t>
    </r>
    <r>
      <rPr>
        <sz val="11"/>
        <color theme="1"/>
        <rFont val="Aptos Narrow"/>
        <family val="2"/>
      </rPr>
      <t>μ/L)</t>
    </r>
  </si>
  <si>
    <t xml:space="preserve">Methamidophos </t>
  </si>
  <si>
    <t>Pseudomonas aeruginosa strain Is-6</t>
  </si>
  <si>
    <t>10.1080/03601234.2013.836868</t>
  </si>
  <si>
    <t>esterase</t>
  </si>
  <si>
    <t>Hyphomicrobium sp. MAP-1</t>
  </si>
  <si>
    <t>10.1007/s10532-009-9320-9</t>
  </si>
  <si>
    <t>75% (4g/L)</t>
  </si>
  <si>
    <t>Pseudomonas azotoformans ACP1</t>
  </si>
  <si>
    <t>10.3390/biom10030433</t>
  </si>
  <si>
    <t>half-life t₁/₂ values: 14.33–16.72 d</t>
  </si>
  <si>
    <t>Pseudomonas azotoformans ACP2</t>
  </si>
  <si>
    <t>Pseudomonas azotoformans ACP3</t>
  </si>
  <si>
    <t>Penicillium oxalicum ZHJ6</t>
  </si>
  <si>
    <t>10.1016/S1671-2927(09)60145-0</t>
  </si>
  <si>
    <t>&gt;99.9% degradation of 1×10⁻³ mg/m</t>
  </si>
  <si>
    <t>Enterobacter sp. Z1</t>
  </si>
  <si>
    <t>10.1016/j.chemosphere.2020.128054</t>
  </si>
  <si>
    <t>100% (100mg/L)</t>
  </si>
  <si>
    <t>Oph, PaaC, RamA, Mcd</t>
  </si>
  <si>
    <t>Proteomics pipeline</t>
  </si>
  <si>
    <t xml:space="preserve">Sulfoxaflor </t>
  </si>
  <si>
    <t>Synechocystis salina CCNP 1104</t>
  </si>
  <si>
    <t>10.1016/j.chemosphere.2023.139440</t>
  </si>
  <si>
    <t>7.6% (10 µg/L)</t>
  </si>
  <si>
    <t>nitrile hydratase</t>
  </si>
  <si>
    <t>Microcystis aeruginosa CCNP 1101</t>
  </si>
  <si>
    <t>21.3% (10 mg/L)</t>
  </si>
  <si>
    <t>10.1021/acs.jafc.9b06668</t>
  </si>
  <si>
    <t>Near-complete, Metabolite identification</t>
  </si>
  <si>
    <t>nhaseA, nhaseB</t>
  </si>
  <si>
    <t>Nitrile Hydratase</t>
  </si>
  <si>
    <t xml:space="preserve"> 2-Phenylphenol </t>
  </si>
  <si>
    <t>Pseudomonas azelaica HBP1</t>
  </si>
  <si>
    <t>10.1099/00221287-147-8-2183</t>
  </si>
  <si>
    <t>2-hydroxybiphenyl (2-HBP), which is the microbial intermediate of 2-phenylphenol degradation</t>
  </si>
  <si>
    <t>This paper is regulatory-genetic, not kinetic</t>
  </si>
  <si>
    <t>hbpCAD operon</t>
  </si>
  <si>
    <t>DNA sequencing</t>
  </si>
  <si>
    <t xml:space="preserve"> Pseudomonas putida</t>
  </si>
  <si>
    <t>10.1128/aem.57.5.1325-1332.1991</t>
  </si>
  <si>
    <t>Aromatic biphenyls, including degraded intermediates of 2-phenylphenol</t>
  </si>
  <si>
    <t>Enzyme related study</t>
  </si>
  <si>
    <t>cbpA, cbpB, cbpC, cbpD</t>
  </si>
  <si>
    <t>Biphenyl dioxygenase system</t>
  </si>
  <si>
    <t>Western blotting, immunolocalization microscopy, enzyme assays</t>
  </si>
  <si>
    <t xml:space="preserve">Iprodione </t>
  </si>
  <si>
    <t>Paenarthrobacter sp. YJN-5</t>
  </si>
  <si>
    <t>10.1128/AEM.01150-18</t>
  </si>
  <si>
    <t>Iprodione</t>
  </si>
  <si>
    <t>95% (1.5 mM)</t>
  </si>
  <si>
    <t>ipaH</t>
  </si>
  <si>
    <t>IpaH amidase</t>
  </si>
  <si>
    <t>kcat = 22.42 s⁻¹, Km = 7.33 μM, kcat/Km = 3.06 × 10⁶ M⁻¹ s⁻¹</t>
  </si>
  <si>
    <t>Chromatography, SDS-PAGE</t>
  </si>
  <si>
    <t>10.1111/1462-2920.15308</t>
  </si>
  <si>
    <t>IpaH, DdaH, DuaH</t>
  </si>
  <si>
    <t>Paenarthrobacter sp. YJN-D</t>
  </si>
  <si>
    <t>Microbacterium sp. CQH-1</t>
  </si>
  <si>
    <t>10.1139/cjm-2017-0185</t>
  </si>
  <si>
    <t>100% (100 mg/L)</t>
  </si>
  <si>
    <t>France</t>
  </si>
  <si>
    <t>10.1111/j.1574-6941.1997.tb00403.x</t>
  </si>
  <si>
    <t>Pseudomonas spp</t>
  </si>
  <si>
    <t>Pseudomonas paucimobilis</t>
  </si>
  <si>
    <t>Arthrobacter strain 1</t>
  </si>
  <si>
    <t>Achromobacter sp. C2</t>
  </si>
  <si>
    <t>Italy</t>
  </si>
  <si>
    <t>10.1007/s11356-016-7682-1</t>
  </si>
  <si>
    <t>60-80%</t>
  </si>
  <si>
    <t>Hydantoinase-like</t>
  </si>
  <si>
    <t>Arthrobacter sp. C1</t>
  </si>
  <si>
    <t>Azospirillum sp. A1-3</t>
  </si>
  <si>
    <t>High-altitude agriculture soil</t>
  </si>
  <si>
    <t>10.3389/fmicb.2022.1057030</t>
  </si>
  <si>
    <t>IpaH</t>
  </si>
  <si>
    <t>Arthrobacter sp. MA6</t>
  </si>
  <si>
    <t>10.1128/AEM.61.9.3216-3220.1995</t>
  </si>
  <si>
    <t>hydantoinase/urease-like</t>
  </si>
  <si>
    <t>Zygosaccharomyces rouxii DBVPG 6399</t>
  </si>
  <si>
    <t>10.1021/jf060764j</t>
  </si>
  <si>
    <t xml:space="preserve">Dichlobenil </t>
  </si>
  <si>
    <t>Nocardia sp. DDN</t>
  </si>
  <si>
    <t>10.1016/j.envpol.2009.06.003</t>
  </si>
  <si>
    <t>Dichlobenil</t>
  </si>
  <si>
    <t>80–90%</t>
  </si>
  <si>
    <t>Zoogloea sp.</t>
  </si>
  <si>
    <t>Contaminated water</t>
  </si>
  <si>
    <t>Finland</t>
  </si>
  <si>
    <t>10.1007/s10532-009-9255-1</t>
  </si>
  <si>
    <t>45.5 ± 18.3%</t>
  </si>
  <si>
    <t>Xanthomonas sp.</t>
  </si>
  <si>
    <t>Rhodococcus sp.</t>
  </si>
  <si>
    <t xml:space="preserve">Nocardioides sp. </t>
  </si>
  <si>
    <t>Rastonia sp.</t>
  </si>
  <si>
    <t xml:space="preserve">Vinclozolin </t>
  </si>
  <si>
    <t>Rhodococcus sp. T1-1</t>
  </si>
  <si>
    <t xml:space="preserve">Contaminated soil </t>
  </si>
  <si>
    <t>South Korea</t>
  </si>
  <si>
    <t>PMID: 18309282</t>
  </si>
  <si>
    <t>Vinclozolin</t>
  </si>
  <si>
    <t>84.1% (120 µg/mL)</t>
  </si>
  <si>
    <t xml:space="preserve">Chlordane </t>
  </si>
  <si>
    <t>Phanerochaete chrysosporium BKM-F-1767</t>
  </si>
  <si>
    <t>Culture collection</t>
  </si>
  <si>
    <t>10.1128/aem.56.8.2347-2353.1990</t>
  </si>
  <si>
    <t>9.4–23.4 %</t>
  </si>
  <si>
    <t>Captan</t>
  </si>
  <si>
    <t>Bacillus circulans</t>
  </si>
  <si>
    <t>10.1021/jf1030339</t>
  </si>
  <si>
    <t>100% (1g/L)</t>
  </si>
  <si>
    <t xml:space="preserve">Fenamiphos </t>
  </si>
  <si>
    <t>Microbacterium esteraromaticum</t>
  </si>
  <si>
    <t>10.1016/j.biortech.2008.12.043</t>
  </si>
  <si>
    <t>Fenamiphos</t>
  </si>
  <si>
    <t>100% (10–60 µM, pure culture)</t>
  </si>
  <si>
    <t>Organophosphorus hydrolase / esterase</t>
  </si>
  <si>
    <t>NR (no kinetic parameters reported)</t>
  </si>
  <si>
    <t>Cell-free enzyme extract; HPLC</t>
  </si>
  <si>
    <t>Microbacterium esteraromaticum MM1</t>
  </si>
  <si>
    <t>10.1128/MRA.00862-18</t>
  </si>
  <si>
    <t>Putative esterases / hydrolases</t>
  </si>
  <si>
    <t>Microbacterium spp.</t>
  </si>
  <si>
    <t>10.1007/s10532-010-9362-z</t>
  </si>
  <si>
    <t>Hydrolytic enzymes</t>
  </si>
  <si>
    <t>Whole-cell assays; HPLC</t>
  </si>
  <si>
    <t>Cupriavidus sp.</t>
  </si>
  <si>
    <t>Brevundimonas sp.</t>
  </si>
  <si>
    <t>Sinorhizobium sp.</t>
  </si>
  <si>
    <t>Chlorella sp.</t>
  </si>
  <si>
    <t>Laboratory cultures</t>
  </si>
  <si>
    <t>Spain</t>
  </si>
  <si>
    <t>10.1007/s00284-008-9293-7</t>
  </si>
  <si>
    <t>&gt;99%</t>
  </si>
  <si>
    <t>Scenedesmus spp.</t>
  </si>
  <si>
    <t>Nostoc spp.</t>
  </si>
  <si>
    <t>Anabaena sp.</t>
  </si>
  <si>
    <t xml:space="preserve">Propiconazole </t>
  </si>
  <si>
    <t>Rhodotorula glutinis Rg 55</t>
  </si>
  <si>
    <t>Leaf surface</t>
  </si>
  <si>
    <t>10.1186/s12866-020-01885-6</t>
  </si>
  <si>
    <t>Propiconazole</t>
  </si>
  <si>
    <t>Cytochrome P450</t>
  </si>
  <si>
    <t>Aureobasidium pullulan Rg 92</t>
  </si>
  <si>
    <t>Pseudomonas aeruginosa PS-4</t>
  </si>
  <si>
    <t>10.1007/s13213-016-1222-6</t>
  </si>
  <si>
    <t>82% (10 µg/L)</t>
  </si>
  <si>
    <t>CYP450</t>
  </si>
  <si>
    <t>Burkholderia sp. strain BBK-9</t>
  </si>
  <si>
    <t>10.1007/s13205-016-0429-3</t>
  </si>
  <si>
    <t>88.87% (0 µg/mL)</t>
  </si>
  <si>
    <t xml:space="preserve">Pyrimethanil </t>
  </si>
  <si>
    <t>Serratia sarumanii SBS19</t>
  </si>
  <si>
    <t>Pyrimethanil</t>
  </si>
  <si>
    <t xml:space="preserve">Quinclorac </t>
  </si>
  <si>
    <t>Pseudomonas putida II-2</t>
  </si>
  <si>
    <t>10.1016/j.ecoenv.2019.109826</t>
  </si>
  <si>
    <t>Quinclorac</t>
  </si>
  <si>
    <t>92% (20 mg/L)</t>
  </si>
  <si>
    <t>Achromobacter sp.QC36</t>
  </si>
  <si>
    <t>Burkholderia cepacia WZ1</t>
  </si>
  <si>
    <t>10.1016/j.soilbio.2008.10.026</t>
  </si>
  <si>
    <t>Quantified via HPLC</t>
  </si>
  <si>
    <t>Phthalate dioxygenase reductase, chlorocatechol 1,2-dioxygenase</t>
  </si>
  <si>
    <t>10.1081/PFC-120025560</t>
  </si>
  <si>
    <t>90% (1 g/L)</t>
  </si>
  <si>
    <t>Cellulosimicrobium cellulans D</t>
  </si>
  <si>
    <t>10.1128/Spectrum.00398-21</t>
  </si>
  <si>
    <t>Bacillus megaterium Q3</t>
  </si>
  <si>
    <t>Tobacco root endophyte</t>
  </si>
  <si>
    <t>10.1371/journal.pone.0108012</t>
  </si>
  <si>
    <t>Streptomyces sp. strain AH-B</t>
  </si>
  <si>
    <t>Contaminates soil</t>
  </si>
  <si>
    <t>10.1016/j.chemosphere.2018.01.133</t>
  </si>
  <si>
    <t>Mycobacterium sp. strain F4</t>
  </si>
  <si>
    <t>10.1371/journal.pone.0185721</t>
  </si>
  <si>
    <t>97.30% (50mg/L)</t>
  </si>
  <si>
    <t>Genome basedd</t>
  </si>
  <si>
    <t>Klebsiella variicola J5</t>
  </si>
  <si>
    <t>Tobacco rhizosphere soil</t>
  </si>
  <si>
    <t>10.1007/s11274-022-03329-x</t>
  </si>
  <si>
    <t>hpaB</t>
  </si>
  <si>
    <t>4-hydroxyphenylacetate 3-monooxygenase</t>
  </si>
  <si>
    <t xml:space="preserve">Fenpropathrin </t>
  </si>
  <si>
    <t>Pseudomonas aeruginosa sp. strain JQ-41</t>
  </si>
  <si>
    <t>10.1007/s00284-015-0852-4</t>
  </si>
  <si>
    <t>Rhodopseudomonas sp. strain PSB07-21</t>
  </si>
  <si>
    <t xml:space="preserve">10.1002/jobm.201800490 </t>
  </si>
  <si>
    <t>Vmean calculated</t>
  </si>
  <si>
    <t>Sphingobium sp. JQL4-5(JQL4-5-mpd)</t>
  </si>
  <si>
    <t>10.1016/j.jenvman.2010.06.010</t>
  </si>
  <si>
    <t>methyl parathion hydrolase</t>
  </si>
  <si>
    <t>PCR</t>
  </si>
  <si>
    <t>Clostridium species strain ZP3</t>
  </si>
  <si>
    <t>10.1007/s10532-010-9444-y</t>
  </si>
  <si>
    <t>20mg/L</t>
  </si>
  <si>
    <t>Bacillus sp. DG-02</t>
  </si>
  <si>
    <t>Culture Collection</t>
  </si>
  <si>
    <t>10.1021/jf404908j</t>
  </si>
  <si>
    <t>Concentration decreased</t>
  </si>
  <si>
    <t xml:space="preserve"> Bacillus cereus ZH-3</t>
  </si>
  <si>
    <t>10.1016/j.scitotenv.2015.03.124</t>
  </si>
  <si>
    <t xml:space="preserve">Mesotrione </t>
  </si>
  <si>
    <t>Bacillus sp. 3B6</t>
  </si>
  <si>
    <t xml:space="preserve">Water </t>
  </si>
  <si>
    <t>10.1002/rcm.2627</t>
  </si>
  <si>
    <t>Almost complete (Numeric valuable unidentified)</t>
  </si>
  <si>
    <t>10.1111/j.1472-765X.2006.01923.x</t>
  </si>
  <si>
    <t>Pantoea ananatis</t>
  </si>
  <si>
    <t>10.1016/j.chemosphere.2011.12.041</t>
  </si>
  <si>
    <t>Amycolatopsis nivea La24</t>
  </si>
  <si>
    <t>10.1016/j.jhazmat.2024.134951</t>
  </si>
  <si>
    <t>Nitroreductase</t>
  </si>
  <si>
    <t>LC-MS/MS, heterologous expression assays</t>
  </si>
  <si>
    <t xml:space="preserve">Pendimethalin </t>
  </si>
  <si>
    <t>Bacillus subtilis Y3</t>
  </si>
  <si>
    <t>Culture collection strain</t>
  </si>
  <si>
    <t>10.1128/AEM.01771-16</t>
  </si>
  <si>
    <t>degradation of 0.36 mM reported</t>
  </si>
  <si>
    <t>pnr</t>
  </si>
  <si>
    <t>pendimethalin nitroreductase</t>
  </si>
  <si>
    <t>Kcat/Km: 11.91 (μM−1 · s−1)</t>
  </si>
  <si>
    <t>PCR,HPLC, NMR</t>
  </si>
  <si>
    <t>10.1021/acs.jafc.9b04354</t>
  </si>
  <si>
    <t>100%  (0.36mM)</t>
  </si>
  <si>
    <t>lnr</t>
  </si>
  <si>
    <t>nitroreductase</t>
  </si>
  <si>
    <t>42.8 nmol/min/mg protein</t>
  </si>
  <si>
    <t>Bacillus subtilis Y3-Δpnr</t>
  </si>
  <si>
    <t>Bacillus subtilis Y3-Δlnr</t>
  </si>
  <si>
    <t>Bacillus subtilis Y3-ΔpnrΔlnr</t>
  </si>
  <si>
    <t>10.1016/j.jes.2015.04.035</t>
  </si>
  <si>
    <t>Paracoccus sp. P13</t>
  </si>
  <si>
    <t>10.1007/s00284-018-1494-0</t>
  </si>
  <si>
    <t>99.8% (200mg/L)</t>
  </si>
  <si>
    <t xml:space="preserve">Acephate </t>
  </si>
  <si>
    <t>Bacillus paramycoides NDZ</t>
  </si>
  <si>
    <t>10.1007/s11274-020-02931-1</t>
  </si>
  <si>
    <t>90% (100mg/L)</t>
  </si>
  <si>
    <t>Organophosphorus hydrolase</t>
  </si>
  <si>
    <t>Pseudomonas aeruginosa Is-6</t>
  </si>
  <si>
    <t>92% (1 g/L)</t>
  </si>
  <si>
    <t>Pseudomonas pseudoalcaligenes PS-5</t>
  </si>
  <si>
    <t>10.1007/s13205-017-0900-9</t>
  </si>
  <si>
    <t>&gt;95% (100 ppm)</t>
  </si>
  <si>
    <t>Enterobacter asburiae</t>
  </si>
  <si>
    <t>PMID: 27498509</t>
  </si>
  <si>
    <t>100–200 ppm</t>
  </si>
  <si>
    <t>Pantoea agglomerans</t>
  </si>
  <si>
    <t>Phosphonic acid</t>
  </si>
  <si>
    <t>Arthrobacter atrocyaneus ATCC 13752</t>
  </si>
  <si>
    <t>10.1128/aem.54.5.1293-1296.1988</t>
  </si>
  <si>
    <t>Glyphosate</t>
  </si>
  <si>
    <t>Growth-linked utilization; near-complete degradation reported</t>
  </si>
  <si>
    <t>C–P lyase</t>
  </si>
  <si>
    <t>Ochrobactrum sp. BTU1</t>
  </si>
  <si>
    <t>Czech Republic</t>
  </si>
  <si>
    <t>10.1016/j.micres.2024.127600</t>
  </si>
  <si>
    <t>Aminophosphonates</t>
  </si>
  <si>
    <t>Escherichia coli</t>
  </si>
  <si>
    <t>Laboratory strain</t>
  </si>
  <si>
    <t>10.1128/JB.01131-09</t>
  </si>
  <si>
    <t>Phosphonates</t>
  </si>
  <si>
    <t>pathway elucidation study)</t>
  </si>
  <si>
    <t>phnC–phnP</t>
  </si>
  <si>
    <t>Enzyme stydy</t>
  </si>
  <si>
    <t>10.1021/acs.biochem.9b00044</t>
  </si>
  <si>
    <t>Organophosphonates</t>
  </si>
  <si>
    <t>TmpA, TmpB.</t>
  </si>
  <si>
    <t>iron(II)- and 2-(oxo)glutarate-dependent oxygenase</t>
  </si>
  <si>
    <t>Partial kinetic characterization</t>
  </si>
  <si>
    <t>LC-MS, enzymatic assay</t>
  </si>
  <si>
    <t>Sinorhizobium meliloti 1021</t>
  </si>
  <si>
    <t>10.1074/jbc.M111.237735</t>
  </si>
  <si>
    <t>2-Aminoethylphosphonate</t>
  </si>
  <si>
    <t xml:space="preserve"> phnW, phnA, and phnY</t>
  </si>
  <si>
    <t>phosphonoacetaldehyde dehydrogenase and phosphonoacetate hydrolase</t>
  </si>
  <si>
    <t>Kinetic study performed</t>
  </si>
  <si>
    <t>PCR, NMR,MS</t>
  </si>
  <si>
    <t xml:space="preserve">Aspergillus flavus </t>
  </si>
  <si>
    <t>pirimiphos-methyl and pyrazophos</t>
  </si>
  <si>
    <t>Phosphatases, esterases</t>
  </si>
  <si>
    <t>Fusarium oxysporum (DSMZ 2018)</t>
  </si>
  <si>
    <t>DSMZ collection</t>
  </si>
  <si>
    <t>10.1155/2013/927361</t>
  </si>
  <si>
    <t>Chiral phosphinates</t>
  </si>
  <si>
    <t>Partial stereoselective degradation</t>
  </si>
  <si>
    <t>Oxidative enzymes</t>
  </si>
  <si>
    <t>Fusarium culmorum (DSMZ 1094)</t>
  </si>
  <si>
    <t>10.1128/jb.92.3.623-627.1966</t>
  </si>
  <si>
    <t>Aminoalkylphosphonic acids</t>
  </si>
  <si>
    <t>Growth-linked utilization</t>
  </si>
  <si>
    <t>phn operon</t>
  </si>
  <si>
    <t>10.1128/jb.175.11.3430-3442.1993</t>
  </si>
  <si>
    <t>PhnC, PhnD,PhnE, PhnG, PhnH, PhnI, PhnJ, PhnK, PhnL, and PhnM</t>
  </si>
  <si>
    <t>C–P lyase complex</t>
  </si>
  <si>
    <t xml:space="preserve">Profenofos </t>
  </si>
  <si>
    <t>Enterobacter cloacae strain MUG75</t>
  </si>
  <si>
    <t>rhizosphere soil</t>
  </si>
  <si>
    <t>Pakistan</t>
  </si>
  <si>
    <t>10.1080/15226514.2021.1952927</t>
  </si>
  <si>
    <t>Profenofos</t>
  </si>
  <si>
    <t>&gt;90% (100mg/L)</t>
  </si>
  <si>
    <t>Pseudomonas aeruginosa strain OW</t>
  </si>
  <si>
    <t>10.1016/S1001-0742(08)62460-2</t>
  </si>
  <si>
    <t>86.81% (100mg/L)</t>
  </si>
  <si>
    <t>Organophosphate hydrolase / esterase</t>
  </si>
  <si>
    <t>Bacillus sp. PF1</t>
  </si>
  <si>
    <t>10.1080/09593330.2021.1976282</t>
  </si>
  <si>
    <t>92% (5050μg m/L)</t>
  </si>
  <si>
    <t>GC–MS</t>
  </si>
  <si>
    <t>10.1590/S1517-838220090004000021</t>
  </si>
  <si>
    <t>Cupriavidus nantongensis X1ᵀ</t>
  </si>
  <si>
    <t>10.1021/acs.jafc.0c00132</t>
  </si>
  <si>
    <t>chiral enantiomers: R- and S-profenofos; RAC mixture</t>
  </si>
  <si>
    <t>62.7% (100mg/L)</t>
  </si>
  <si>
    <t>OpdB</t>
  </si>
  <si>
    <t>OpdB (organophosphorus degradation enzyme)</t>
  </si>
  <si>
    <t>k = 0.056 h⁻¹ (R) and 0.058 h⁻¹ (S); crude enzyme degraded 50% in 12 h</t>
  </si>
  <si>
    <t>UPLC</t>
  </si>
  <si>
    <t>10.3390/ijms24066003</t>
  </si>
  <si>
    <t>WT vs ΔopdB comparison of OP residues after 24 h</t>
  </si>
  <si>
    <t>opdB</t>
  </si>
  <si>
    <t>organophosphorus hydrolase (OpdB</t>
  </si>
  <si>
    <t>20 mg/L profenofos, 24 h: WT residual 9.7 ± 0.2 mg/L → ~51.5% removal; ΔopdB residual 17.7 ± 0.3 mg/L → no meaningful degradation</t>
  </si>
  <si>
    <t>CRISPR/Cas9, HPLC</t>
  </si>
  <si>
    <t>10.1016/j.scitotenv.2022.160782</t>
  </si>
  <si>
    <t>95.3% (20 mg/L)</t>
  </si>
  <si>
    <t>Organophosphorus degradation enzyme OpdB</t>
  </si>
  <si>
    <t>Vmax = 8.73 ± 0.42 µmol min⁻¹ mg⁻¹, Km = 0.21 ± 0.03 mM (purified OpdB)</t>
  </si>
  <si>
    <t xml:space="preserve">UV-Vis </t>
  </si>
  <si>
    <t>Bacillus subtilis strains DR-39</t>
  </si>
  <si>
    <t>Grape rhizosphere</t>
  </si>
  <si>
    <t>10.1021/jf400528d</t>
  </si>
  <si>
    <t>DT₅₀ reduced from 12.90 days</t>
  </si>
  <si>
    <t>Esterase / phosphotriesterase</t>
  </si>
  <si>
    <t>Bacillus subtilis strains CS-126</t>
  </si>
  <si>
    <r>
      <t xml:space="preserve">DT₅₀ reduced from </t>
    </r>
    <r>
      <rPr>
        <b/>
        <sz val="11"/>
        <color theme="1"/>
        <rFont val="Calibri"/>
        <family val="2"/>
        <scheme val="minor"/>
      </rPr>
      <t>12.90 days</t>
    </r>
  </si>
  <si>
    <t>Bacillus subtilis strains TL-171</t>
  </si>
  <si>
    <t>Bacillus subtilis strains TS-204</t>
  </si>
  <si>
    <t>Pseudoxanthomonas suwonensis strain HNM</t>
  </si>
  <si>
    <t>10.1002/jobm.201400978</t>
  </si>
  <si>
    <t>3–6 mM profenofos efficiently within batch and semi-continuous systems</t>
  </si>
  <si>
    <t>92% (100mg/L)</t>
  </si>
  <si>
    <t>Pseudomonas plecoglossicida strain PF1</t>
  </si>
  <si>
    <t>10.1016/j.ecoenv.2019.110129</t>
  </si>
  <si>
    <t>Aerobic: &gt;90% degradation within 96 h; Anoxic: ~70%</t>
  </si>
  <si>
    <t>10.1016/j.jhazmat.2024.133750</t>
  </si>
  <si>
    <t>98% (20 mg/L)</t>
  </si>
  <si>
    <t>Pseudomonas plecoglossicida</t>
  </si>
  <si>
    <t>Thailand</t>
  </si>
  <si>
    <t>0.1007/s11356-014-3354-1</t>
  </si>
  <si>
    <t>first-order kinetic reaction: 0.4 to 2.7/h</t>
  </si>
  <si>
    <t>Pseudomonas aeruginosa</t>
  </si>
  <si>
    <t>first-order kinetic reaction: 0.15 to 1.96/h</t>
  </si>
  <si>
    <t>Paraquat</t>
  </si>
  <si>
    <t>Pseudomonas geniculata strain PQ01</t>
  </si>
  <si>
    <t xml:space="preserve">10.3389/fmicb.2020.02003 </t>
  </si>
  <si>
    <t>100% (50 mg/L)</t>
  </si>
  <si>
    <t>Pseudomonas putida TISTR 1522</t>
  </si>
  <si>
    <t>10.3390/toxics11070638</t>
  </si>
  <si>
    <t>Bacillus subtilis TISTR 1248</t>
  </si>
  <si>
    <t>Aspergillus tamarii PRPY-2</t>
  </si>
  <si>
    <t>Thiland</t>
  </si>
  <si>
    <t>10.1111/lam.13439</t>
  </si>
  <si>
    <t xml:space="preserve">Cunninghamella sp. PFCM-1 </t>
  </si>
  <si>
    <t>Fenitrothion</t>
  </si>
  <si>
    <t>Burkholderia sp. FDS-1</t>
  </si>
  <si>
    <t>10.1007/s10532-005-7130-2</t>
  </si>
  <si>
    <t>&gt;90% (100mg/LKg in soil)</t>
  </si>
  <si>
    <t>HPLC-UV, nitrite assay (Griess–Ilosvay)</t>
  </si>
  <si>
    <t>AY646835</t>
  </si>
  <si>
    <t>Burkholderia sp. NF100</t>
  </si>
  <si>
    <t>10.1128/AEM.66.4.1737-1740.2000</t>
  </si>
  <si>
    <t>pNF1, pNF2</t>
  </si>
  <si>
    <t>HPLC-UV, nitrite colorimetric assay</t>
  </si>
  <si>
    <t>Cunninghamella elegans ATCC 36112</t>
  </si>
  <si>
    <t>10.1021/acs.jafc.7b04273</t>
  </si>
  <si>
    <t>Fungal oxidative &amp; hydrolytic enzymes</t>
  </si>
  <si>
    <t xml:space="preserve">LC-MS, NMR </t>
  </si>
  <si>
    <t xml:space="preserve">Pyraclostrobin </t>
  </si>
  <si>
    <t>Hyphomicrobium sp. DY-1</t>
  </si>
  <si>
    <t>10.1128/AEM.00103-21</t>
  </si>
  <si>
    <t>100% (0.15mM)</t>
  </si>
  <si>
    <t>Detoxification esterase (esterase family VII)</t>
  </si>
  <si>
    <t>kcat/Km n = 2.94 ± 0.02 mM⁻¹·s⁻¹</t>
  </si>
  <si>
    <t>SDS-PAGE, HPLC-MS</t>
  </si>
  <si>
    <t>Burkholderia sp. Pyr-1</t>
  </si>
  <si>
    <t>10.1016/j.envpol.2024.123833</t>
  </si>
  <si>
    <t>100% (25mg/L)</t>
  </si>
  <si>
    <t xml:space="preserve">Triazophos </t>
  </si>
  <si>
    <t>Bacillus sp. TAP-1</t>
  </si>
  <si>
    <t>10.1016/j.micres.2011.10.004</t>
  </si>
  <si>
    <t>Triazophos</t>
  </si>
  <si>
    <t>98.5% (100 mg L⁻¹)</t>
  </si>
  <si>
    <t>Klebsiella sp. E6</t>
  </si>
  <si>
    <t>10.1016/j.femsle.2005.09.044</t>
  </si>
  <si>
    <t>Bacillus thuringiensis MB497</t>
  </si>
  <si>
    <t>10.1016/j.heliyon.2020.e04221</t>
  </si>
  <si>
    <t>81–94.6% (50 mg L⁻¹)</t>
  </si>
  <si>
    <t>acidic organophosphorus phosphatase (OPP), alkaline organophosphorus phosphatase (OPP)</t>
  </si>
  <si>
    <t>(61–70.5%) within 30 min</t>
  </si>
  <si>
    <t>Enzyme assay</t>
  </si>
  <si>
    <t>Diaphorobacter sp. TPD-1</t>
  </si>
  <si>
    <t>10.1007/s00284-010-9859-z</t>
  </si>
  <si>
    <t>100% of 50 mg L⁻¹</t>
  </si>
  <si>
    <t>Hydrolytic enzymes (functional)</t>
  </si>
  <si>
    <t>Complete disappearance + metabolites</t>
  </si>
  <si>
    <t>LC-MS/MS</t>
  </si>
  <si>
    <t>Burkholderia sp. SZL-1</t>
  </si>
  <si>
    <t>10.1093/femsle/fnw108</t>
  </si>
  <si>
    <t xml:space="preserve">100% (100 mg L⁻¹) </t>
  </si>
  <si>
    <t>trhA</t>
  </si>
  <si>
    <t>Triazophos hydrolase</t>
  </si>
  <si>
    <t>kcat, kcat/Km ↑ 2.3–8.28×</t>
  </si>
  <si>
    <t>HPLC, Ni-NTA purification</t>
  </si>
  <si>
    <t>Bacillus amyloliquefaciens YP6</t>
  </si>
  <si>
    <t>10.1080/03601234.2019.1571363</t>
  </si>
  <si>
    <t>Alkaline phosphatase (AP3) (EC 3.1.3.1)</t>
  </si>
  <si>
    <t>kcat = 3.3×10⁶ s⁻¹</t>
  </si>
  <si>
    <t>UV-Vis, HPLC</t>
  </si>
  <si>
    <t>oph, paaC</t>
  </si>
  <si>
    <t>Pseudomonas 
kilonensis MB490</t>
  </si>
  <si>
    <t>10.1080/03601234.2020.1823171</t>
  </si>
  <si>
    <t>88–99.9%</t>
  </si>
  <si>
    <t>Pseudomonas kilonensis MB498</t>
  </si>
  <si>
    <t>Pseudomonas sp. MB504</t>
  </si>
  <si>
    <t>10.1021/acs.jafc.9b06157</t>
  </si>
  <si>
    <t xml:space="preserve">Half life </t>
  </si>
  <si>
    <t>t½, kcat, metabolite loss</t>
  </si>
  <si>
    <t xml:space="preserve">Thiabendazole </t>
  </si>
  <si>
    <t>Sphingomonas phylotype (B13)</t>
  </si>
  <si>
    <t>10.1007/s00253-017-8128-5</t>
  </si>
  <si>
    <t>100% (20mg/L)</t>
  </si>
  <si>
    <t xml:space="preserve">Diphenylamine </t>
  </si>
  <si>
    <t>Burkholderia sp. JS667</t>
  </si>
  <si>
    <t>Contaminated sediment</t>
  </si>
  <si>
    <t>10.1128/AEM.02198-08</t>
  </si>
  <si>
    <t>dpaAa, tdnC</t>
  </si>
  <si>
    <t>Multicomponent ring-hydroxylating dioxygenase</t>
  </si>
  <si>
    <t>HPLC-PDA, GC-MS, RT-PCR</t>
  </si>
  <si>
    <t>Desulfovibrio sp. strain SHV</t>
  </si>
  <si>
    <t>Marine sediment</t>
  </si>
  <si>
    <t>10.1007/PL00006754</t>
  </si>
  <si>
    <t>Substrate depletion</t>
  </si>
  <si>
    <t>Desulfococcus multivorans DSM 2059</t>
  </si>
  <si>
    <t>10.1128/aem.61.9.3282-3287.1995</t>
  </si>
  <si>
    <t xml:space="preserve"> Desulfobacterium anilini DSM 4660</t>
  </si>
  <si>
    <t>Metalaxyl</t>
  </si>
  <si>
    <t>Syncephalastrum racemosum</t>
  </si>
  <si>
    <t>10.1128/aem.55.1.66-71.1989</t>
  </si>
  <si>
    <t xml:space="preserve">Metalaxyl </t>
  </si>
  <si>
    <t>Gongronella sp.</t>
  </si>
  <si>
    <t>10.3390/molecules22122225</t>
  </si>
  <si>
    <t>1.0 mg/kg</t>
  </si>
  <si>
    <t>Rhizopus oryzae</t>
  </si>
  <si>
    <t>Brevibacillus brevis</t>
  </si>
  <si>
    <t>10.1002/chir.22158</t>
  </si>
  <si>
    <t>Degradaton reported</t>
  </si>
  <si>
    <t>Candida tropicalis</t>
  </si>
  <si>
    <t>Conataminated soil</t>
  </si>
  <si>
    <t>10.1007/s00284-020-02121-0</t>
  </si>
  <si>
    <t>Penicillium sp. 1</t>
  </si>
  <si>
    <t>10.1007/s00244-013-9877-5</t>
  </si>
  <si>
    <t>Reduced Substrate</t>
  </si>
  <si>
    <t>Penicillium sp. 2</t>
  </si>
  <si>
    <t>Mycelium sterila 1</t>
  </si>
  <si>
    <t>Rhizopus stolonifer</t>
  </si>
  <si>
    <t xml:space="preserve">Bentazone </t>
  </si>
  <si>
    <t>10.1016/j.jhazmat.2020.124476</t>
  </si>
  <si>
    <t xml:space="preserve">laccase and cytochrome P450 </t>
  </si>
  <si>
    <t>Substrate removal observed</t>
  </si>
  <si>
    <t>UV-Vis,HPLC, HRMS , ABT, ABTS</t>
  </si>
  <si>
    <t xml:space="preserve">Dieldrin </t>
  </si>
  <si>
    <t>Pleurotus ostreatus</t>
  </si>
  <si>
    <t xml:space="preserve">Japan </t>
  </si>
  <si>
    <t>10.1007/s00284-016-1184-8</t>
  </si>
  <si>
    <t>3-18%</t>
  </si>
  <si>
    <t>Wood-rot</t>
  </si>
  <si>
    <t>10.1002/ps.1958</t>
  </si>
  <si>
    <t>Partial conversion (metabolite-based)</t>
  </si>
  <si>
    <t>10.1016/j.chemosphere.2011.06.028</t>
  </si>
  <si>
    <t>&gt;50%</t>
  </si>
  <si>
    <t>Phlebia aurea</t>
  </si>
  <si>
    <t>Mineralization to CO₂</t>
  </si>
  <si>
    <t>Trichoderma koningi</t>
  </si>
  <si>
    <t>10.1007/BF01796853</t>
  </si>
  <si>
    <t>Phanerochaete chrysosporium</t>
  </si>
  <si>
    <t>Substrate reduced</t>
  </si>
  <si>
    <t>Mucor racemosus strain DDF</t>
  </si>
  <si>
    <t>10.1584/jpestics.J18-03</t>
  </si>
  <si>
    <t>Aerobacter aerogenes</t>
  </si>
  <si>
    <t>10.1128/am.16.4.661-662.1968</t>
  </si>
  <si>
    <t>Epoxide hydrolase</t>
  </si>
  <si>
    <t>River sediment</t>
  </si>
  <si>
    <t>Taiwan</t>
  </si>
  <si>
    <t>10.1016/j.chemosphere.2005.02.018</t>
  </si>
  <si>
    <t>&gt;60%</t>
  </si>
  <si>
    <t>Acidaminobacter sp.</t>
  </si>
  <si>
    <t xml:space="preserve">Aldrin </t>
  </si>
  <si>
    <t>10.1128/aem.34.1.7-13.1977</t>
  </si>
  <si>
    <t>Aldrin</t>
  </si>
  <si>
    <t>Qualitative conversion reported</t>
  </si>
  <si>
    <t>Epoxidase-like activity</t>
  </si>
  <si>
    <t>Micromonospora sp.</t>
  </si>
  <si>
    <t>Nocardia sp.</t>
  </si>
  <si>
    <t xml:space="preserve">Streptomyces sp. </t>
  </si>
  <si>
    <t>Thermoactinomyces sp.</t>
  </si>
  <si>
    <t>Pseudomonas  sp.</t>
  </si>
  <si>
    <t>10.1080/03601230600701700</t>
  </si>
  <si>
    <t>Partical removal</t>
  </si>
  <si>
    <t>Propylene oxide</t>
  </si>
  <si>
    <t>Xanthobacter strain Py2</t>
  </si>
  <si>
    <t>10.1128/jb.177.21.6170-6175.1995</t>
  </si>
  <si>
    <t>10.1128/aem.61.4.1507-1513.1995</t>
  </si>
  <si>
    <t>10.1128/jb.178.22.6644-6646.1996</t>
  </si>
  <si>
    <t xml:space="preserve"> pyridine nucleotide-disulfide oxidoreductase</t>
  </si>
  <si>
    <t>UV-Vis, GC</t>
  </si>
  <si>
    <t xml:space="preserve">Chlorantraniliprole </t>
  </si>
  <si>
    <t>Pseudomonas sp. GW13</t>
  </si>
  <si>
    <t>10.3390/bioengineering6040106</t>
  </si>
  <si>
    <t>Chlorantraniliprole</t>
  </si>
  <si>
    <t>80% (200mg/L)</t>
  </si>
  <si>
    <t>Enterococcus mundtii E14</t>
  </si>
  <si>
    <t>10.1016/j.pestbp.2024.106060</t>
  </si>
  <si>
    <t>42.4 ± 6.4% (100mg/L)</t>
  </si>
  <si>
    <t xml:space="preserve">Dicamba </t>
  </si>
  <si>
    <t>10.1007/BF01569952</t>
  </si>
  <si>
    <t>Dicamba (3,6-dichloro-2-methoxybenzoic ac</t>
  </si>
  <si>
    <t>100% (100–2000 mg L⁻¹)</t>
  </si>
  <si>
    <t>Dicamba demethylase</t>
  </si>
  <si>
    <t>Rhizorhabdus dicambivorans Ndbn-20</t>
  </si>
  <si>
    <t>10.1021/acs.jafc.0c01523</t>
  </si>
  <si>
    <t>Dicamba</t>
  </si>
  <si>
    <t>Near-complete mineralization</t>
  </si>
  <si>
    <t xml:space="preserve"> DsmD and GtdA</t>
  </si>
  <si>
    <t>gentisate 1,2-dioxygenases</t>
  </si>
  <si>
    <t>Enzyme-specific pathway confirmation</t>
  </si>
  <si>
    <t xml:space="preserve"> gene knockout assays</t>
  </si>
  <si>
    <t>Pseudomonas maltophilia DI-6</t>
  </si>
  <si>
    <t>10.1128/aem.63.4.1623-1626.1997</t>
  </si>
  <si>
    <t>ddmA, ddmB, ddmC</t>
  </si>
  <si>
    <t>Dicamba monooxygenase</t>
  </si>
  <si>
    <t>Stoichiometric product formation</t>
  </si>
  <si>
    <t>HPLC, radiolabeled assays</t>
  </si>
  <si>
    <t>Stenotrophomonas maltophilia DI-6</t>
  </si>
  <si>
    <t>10.1016/j.jmb.2009.07.021</t>
  </si>
  <si>
    <t>Enzyme-level study</t>
  </si>
  <si>
    <t>dmo</t>
  </si>
  <si>
    <t>Catalytic active-site resolution</t>
  </si>
  <si>
    <t>X-ray crystallography</t>
  </si>
  <si>
    <t>PDB: 3GKE, 3GL0, 3GL2</t>
  </si>
  <si>
    <t xml:space="preserve">Rhizorhabdus dicambivorans Ndbn-20 </t>
  </si>
  <si>
    <t>10.3389/fmicb.2022.978577</t>
  </si>
  <si>
    <t>100% of 500 mg/L</t>
  </si>
  <si>
    <t>dmt06</t>
  </si>
  <si>
    <t>THF-dependent demethylase</t>
  </si>
  <si>
    <t>Specific activity: 165 nmol·min⁻¹·mg⁻¹</t>
  </si>
  <si>
    <t>HPLC, enzyme kinetics</t>
  </si>
  <si>
    <t xml:space="preserve">Bifenthrin </t>
  </si>
  <si>
    <t>Pseudomonas sp. CB2</t>
  </si>
  <si>
    <t>10.1080/03601234.2018.1431458</t>
  </si>
  <si>
    <t>Bifenthrin</t>
  </si>
  <si>
    <t>90% BF removed; k = 0.4308 d⁻¹ (t½ = 1.61 d)</t>
  </si>
  <si>
    <t>Candida pelliculosa ZS-02</t>
  </si>
  <si>
    <t>10.1371/journal.pone.0030862</t>
  </si>
  <si>
    <t>Complete mineralization; no persistent products</t>
  </si>
  <si>
    <t>Penicillium chrysogenum PC</t>
  </si>
  <si>
    <t>10.21203/rs.3.rs-2442920/v1</t>
  </si>
  <si>
    <t>Pseudomonas aeruginosa PAO1</t>
  </si>
  <si>
    <t>&gt;84%  (50 mg L⁻¹)</t>
  </si>
  <si>
    <t>estA</t>
  </si>
  <si>
    <t>Gene knockout + metabolite ID</t>
  </si>
  <si>
    <t>UPLC-MS/MS</t>
  </si>
  <si>
    <t>Fipronil</t>
  </si>
  <si>
    <t>Rhodococcus sp. FIP_B3</t>
  </si>
  <si>
    <t>10.1016/j.envpol.2024.125320</t>
  </si>
  <si>
    <t>CYP450 family genes</t>
  </si>
  <si>
    <t>Cytochrome P450, dehalogenase</t>
  </si>
  <si>
    <t>k = 0.0197 d⁻¹; t½ ≈ 11 days</t>
  </si>
  <si>
    <t>LC-MS, in-silico docking</t>
  </si>
  <si>
    <t>Pseudomonas sp. FIP_A4</t>
  </si>
  <si>
    <t>10.1016/j.chemosphere.2024.142944</t>
  </si>
  <si>
    <t>CYP450-like genes</t>
  </si>
  <si>
    <t>Cytochrome P450, dioxygenase</t>
  </si>
  <si>
    <t>First-order kinetics</t>
  </si>
  <si>
    <t>Streptomyces rochei AJAG7 (NR)</t>
  </si>
  <si>
    <t>10.1016/j.pestbp.2019.01.011</t>
  </si>
  <si>
    <t>Enterobacter chengduensis G2.8</t>
  </si>
  <si>
    <t>10.3390/life13091935</t>
  </si>
  <si>
    <t>Bacillus sp. FA4</t>
  </si>
  <si>
    <t>10.1016/j.chemosphere.2021.130156</t>
  </si>
  <si>
    <t>Esterase, laccase</t>
  </si>
  <si>
    <t>Bacillus firmus</t>
  </si>
  <si>
    <t>Agircultural soil</t>
  </si>
  <si>
    <t>10.1016/j.chemosphere.2013.11.043</t>
  </si>
  <si>
    <t>Aspergillus glaucus strain AJAG1</t>
  </si>
  <si>
    <t>10.1007/s13205-017-0820-8</t>
  </si>
  <si>
    <t>100% (900mg/L)</t>
  </si>
  <si>
    <t>Laccase, peroxidase</t>
  </si>
  <si>
    <t>Metabolite &amp; kinetic analysis</t>
  </si>
  <si>
    <t xml:space="preserve">Azoxystrobin </t>
  </si>
  <si>
    <t>Ochrobactrum anthropi Strain SH14</t>
  </si>
  <si>
    <t>10.3390/microorganisms8050625</t>
  </si>
  <si>
    <t>Azoxystrobin</t>
  </si>
  <si>
    <t xml:space="preserve">StrH </t>
  </si>
  <si>
    <t xml:space="preserve">kcat/Km: (2.41±0.19)×10−2μM−1 · s−1 </t>
  </si>
  <si>
    <t>HPLC, MS-MS</t>
  </si>
  <si>
    <t>Bacillus subtilis MK101</t>
  </si>
  <si>
    <t>10.1016/j.scitotenv.2023.164375</t>
  </si>
  <si>
    <t>benC, pcaG, pcaH</t>
  </si>
  <si>
    <t>Genome analysis</t>
  </si>
  <si>
    <t>Pseudomonas kermanshahensis MK113</t>
  </si>
  <si>
    <t xml:space="preserve">Rhodococcus fascians MK144 </t>
  </si>
  <si>
    <t>Rhodanobacter sp. (CCH1)</t>
  </si>
  <si>
    <t>10.1016/j.chemosphere.2013.09.048</t>
  </si>
  <si>
    <t>Mineralization reported</t>
  </si>
  <si>
    <t>Cupriavidus sp. (CCH2)</t>
  </si>
  <si>
    <t>Bacillus sp. LM655314.1</t>
  </si>
  <si>
    <t>10.1007/s11270-016-3200-9</t>
  </si>
  <si>
    <t>dehydrogenases, catalase, urease, acid phosphatase, alkaline phosphatase</t>
  </si>
  <si>
    <t>Bacillus cereus KC848897.1</t>
  </si>
  <si>
    <t>Bacillus weihenstephanensis KF831381.1</t>
  </si>
  <si>
    <t>Bacillus megaterium KJ843149.1</t>
  </si>
  <si>
    <t>Aphanoascus terreus AB861677.1</t>
  </si>
  <si>
    <t>Aphanoascus fulvescens JN943451.1</t>
  </si>
  <si>
    <t>Bacillus licheniformis strain TAB7</t>
  </si>
  <si>
    <t>10.1016/j.chemosphere.2021.129663</t>
  </si>
  <si>
    <t>(methyl (2E)-2-[2-[6-(2-cyanophenoxy)pyrimidin-4-yl]oxyphenyl]-3-methoxyacrylate)</t>
  </si>
  <si>
    <t>Thiacloprid</t>
  </si>
  <si>
    <t>Ensifer adhaerens TMX-23</t>
  </si>
  <si>
    <t>10.1111/jam.15172</t>
  </si>
  <si>
    <t>nhcA, nhpA, nhnR/nhnS, nhnH/nhnO</t>
  </si>
  <si>
    <t>Nhases</t>
  </si>
  <si>
    <t>Pseudomonas monteilii FC02</t>
  </si>
  <si>
    <t>10.3389/fmicb.2022.906026</t>
  </si>
  <si>
    <t>Dimethoate</t>
  </si>
  <si>
    <t>10.1080/03601234.2021.2017723</t>
  </si>
  <si>
    <t>90–90.6%</t>
  </si>
  <si>
    <t>10.1007/s10529-015-2027-6</t>
  </si>
  <si>
    <t>Enzyme kinetics–based</t>
  </si>
  <si>
    <t>dmhA</t>
  </si>
  <si>
    <t>Dimethoate amidohydrolase</t>
  </si>
  <si>
    <t>Km = 0.02 mM; kcat = 1.2 s⁻¹</t>
  </si>
  <si>
    <t>UV-Vis,Ni-NTA purification system</t>
  </si>
  <si>
    <t>Brevundimonas sp. MCM B-427</t>
  </si>
  <si>
    <t>10.1023/B:WIBI.0000040378.54329.18</t>
  </si>
  <si>
    <t>Up to 85% under optimized conditions</t>
  </si>
  <si>
    <t>Organophosphorus-degrading enzymes (not purified)</t>
  </si>
  <si>
    <t>Concentration decline kinetics</t>
  </si>
  <si>
    <t>Raoultella sp. X1</t>
  </si>
  <si>
    <t>10.1007/s10532-008-9227-x</t>
  </si>
  <si>
    <t>78%  (co-metabolic conditions)</t>
  </si>
  <si>
    <t xml:space="preserve"> Pseudomonas aeruginosa</t>
  </si>
  <si>
    <t>10.1007/s11274-008-9780-9</t>
  </si>
  <si>
    <t>Enzyme activity measured as μmol dimethoate degraded min⁻¹ mg⁻¹ protein</t>
  </si>
  <si>
    <t>Dimethoate-degrading enzyme (unspecified esterase)</t>
  </si>
  <si>
    <t>UV-Vis, Enzymatic assay</t>
  </si>
  <si>
    <t>Aeromonas hydrophila</t>
  </si>
  <si>
    <t>Proteus mirabilis</t>
  </si>
  <si>
    <t>Bacillus pumilus</t>
  </si>
  <si>
    <t>Aspergillus niger ZHY256</t>
  </si>
  <si>
    <t>10.1128/AEM.67.8.3746-3749.2001</t>
  </si>
  <si>
    <t>Dimethoate hydrolase</t>
  </si>
  <si>
    <t>Vmax:292 micromol min(-1) mg of protein(-1</t>
  </si>
  <si>
    <t>HPLC, UV-Vis ,SDS-PAGE</t>
  </si>
  <si>
    <t>MCPA</t>
  </si>
  <si>
    <t>Comamonas acidovorans MC1</t>
  </si>
  <si>
    <t>α-ketoglutarate-dependent dioxygenase</t>
  </si>
  <si>
    <t>Disappearance of MCPA + metabolite formation</t>
  </si>
  <si>
    <t>Cell extract assays + HPLC</t>
  </si>
  <si>
    <t>Cupriavidus necator AEO106 (pRO101)</t>
  </si>
  <si>
    <t>Europe</t>
  </si>
  <si>
    <t>10.1111/j.1462-2920.2007.01476.x</t>
  </si>
  <si>
    <t>Significant mineralization within days</t>
  </si>
  <si>
    <t>CO₂ evolution + metabolite detection</t>
  </si>
  <si>
    <t>qPCR, GC-MS, HPLC</t>
  </si>
  <si>
    <t>Cupriavidus gilardii T1</t>
  </si>
  <si>
    <t>10.1016/j.envpol.2022.119220</t>
  </si>
  <si>
    <t>tfdA-like</t>
  </si>
  <si>
    <t>Ether-cleaving dioxygenase</t>
  </si>
  <si>
    <t>Identified metabolites</t>
  </si>
  <si>
    <t>Cell extracts + metabolite profiling</t>
  </si>
  <si>
    <t>Ralstonia eutropha JMP134</t>
  </si>
  <si>
    <t>10.1128/jb.184.15.4054-4064.2002</t>
  </si>
  <si>
    <t>Growth-linked complete degradation</t>
  </si>
  <si>
    <t>tfdA, tfdB, tfdC, tfdE</t>
  </si>
  <si>
    <t>Dioxygenases, hydrolases</t>
  </si>
  <si>
    <t>Mutational loss of MCPA utilization</t>
  </si>
  <si>
    <t>Enzyme assays</t>
  </si>
  <si>
    <t>Stenotrophomonas maltophilia PM</t>
  </si>
  <si>
    <t>Denmark</t>
  </si>
  <si>
    <t>10.1007/s002530000589</t>
  </si>
  <si>
    <t>Imidacloprid</t>
  </si>
  <si>
    <t>Pseudomonas sp. RPT 52</t>
  </si>
  <si>
    <t>10.1016/j.jhazmat.2015.08.055</t>
  </si>
  <si>
    <t>Mycobacterium sp. Strain MK6</t>
  </si>
  <si>
    <t>10.1021/acs.jafc.5b00754</t>
  </si>
  <si>
    <t>Monooxygenase (proposed)</t>
  </si>
  <si>
    <t>Pseudoxanthomonas indica CGMCC 6648</t>
  </si>
  <si>
    <t>10.1080/03601234.2014.922766</t>
  </si>
  <si>
    <t>Hydroxylase (proposed)</t>
  </si>
  <si>
    <t>10.3390/bioengineering10080951</t>
  </si>
  <si>
    <t>Esterase (proposed)</t>
  </si>
  <si>
    <t>Hymenobacter latericoloratus CGMCC 16346</t>
  </si>
  <si>
    <t>Surface water</t>
  </si>
  <si>
    <t>10.1186/s13568-019-0942-y</t>
  </si>
  <si>
    <t>64.4% (100mg/L)</t>
  </si>
  <si>
    <t>Cytochrome P450 monooxygenase (implicated)</t>
  </si>
  <si>
    <t>Sphingobacterium sp. InxBP1</t>
  </si>
  <si>
    <t>10.1016/j.envpol.2023.121402</t>
  </si>
  <si>
    <t>Nitronate monooxygenase, amidohydrolase, FAD-dependent monooxygenase</t>
  </si>
  <si>
    <t>K7A41_01745, K7A41_03835, K7A41_07535, K7A41_12275</t>
  </si>
  <si>
    <t>Chlorothalonil</t>
  </si>
  <si>
    <t>Bacillus cereus strain NS1</t>
  </si>
  <si>
    <t>10.1016/j.scitotenv.2007.04.010</t>
  </si>
  <si>
    <t xml:space="preserve">Chlorothalonil </t>
  </si>
  <si>
    <t>99% (78 µg L⁻¹)</t>
  </si>
  <si>
    <t>Pseudomonas sp. Strain CDS-8</t>
  </si>
  <si>
    <t>10.1016/j.jhazmat.2016.07.063</t>
  </si>
  <si>
    <t>90.73% in liquid; 97.55% in soil</t>
  </si>
  <si>
    <t>Stenotrophomonas acidaminiphila BJ1</t>
  </si>
  <si>
    <t>10.1186/s13568-017-0530-y</t>
  </si>
  <si>
    <t>93.2% (50 mg L⁻¹)</t>
  </si>
  <si>
    <t>Ochrobactrum sp. CTN-11</t>
  </si>
  <si>
    <t>10.1007/s00284-010-9603-8</t>
  </si>
  <si>
    <t>gst-like gene (non-functional)</t>
  </si>
  <si>
    <t>Hydrolytic dehalogenase</t>
  </si>
  <si>
    <t>Metabolite CTN-OH detection</t>
  </si>
  <si>
    <t>Ochrobactrum lupini strain TP-D1</t>
  </si>
  <si>
    <t>10.1007/s11274-010-0631-0</t>
  </si>
  <si>
    <t>Dehalogenation system</t>
  </si>
  <si>
    <t>Metabolite identification</t>
  </si>
  <si>
    <t>LC-MS</t>
  </si>
  <si>
    <t>10.1098/rsos.190562</t>
  </si>
  <si>
    <t xml:space="preserve">91.5% (50 mg L⁻¹) </t>
  </si>
  <si>
    <t>Paracoccus sp. XF-3</t>
  </si>
  <si>
    <t>10.1016/j.jbiosc.2015.03.013</t>
  </si>
  <si>
    <t>90% (50 mg L⁻¹)</t>
  </si>
  <si>
    <t>chd</t>
  </si>
  <si>
    <t>Enzyme activity assays</t>
  </si>
  <si>
    <t>Pseudomonas sp. CTN-3</t>
  </si>
  <si>
    <t>10.1128/JB.01547-09</t>
  </si>
  <si>
    <t>Enzyme-kinetic based</t>
  </si>
  <si>
    <t>Chd</t>
  </si>
  <si>
    <t>Hydrolytic Dehalogenase</t>
  </si>
  <si>
    <t>Crystallography, docking</t>
  </si>
  <si>
    <t>Ochrobactrum anthropi sh35b</t>
  </si>
  <si>
    <t>10.1021/jf040047u</t>
  </si>
  <si>
    <t>gst</t>
  </si>
  <si>
    <t>Glutathione S-transferase (GST)</t>
  </si>
  <si>
    <t>100% disappearance within 30 min (0.37 mM CTN, in vitro enzyme assay)</t>
  </si>
  <si>
    <t>HPLC, LC-MS (ESI), UV detector,gst assay</t>
  </si>
  <si>
    <t>AY378173</t>
  </si>
  <si>
    <t>White-rot fungus culture</t>
  </si>
  <si>
    <t>10.1038/srep35787</t>
  </si>
  <si>
    <t>~90% in 8 days</t>
  </si>
  <si>
    <t>HPLC, Enzyme reactors</t>
  </si>
  <si>
    <t>Metagenomics study</t>
  </si>
  <si>
    <t>10.1016/j.micres.2022.127081</t>
  </si>
  <si>
    <t>Metagenomic study</t>
  </si>
  <si>
    <t>Tebuconazole</t>
  </si>
  <si>
    <t>10.1007/s11356-023-25669-3</t>
  </si>
  <si>
    <t>44.5–49.2%</t>
  </si>
  <si>
    <t>Alcaligenes faecalis WZ-2</t>
  </si>
  <si>
    <t>10.1016/j.jhazmat.2020.122941</t>
  </si>
  <si>
    <t>Half-life reduced</t>
  </si>
  <si>
    <t>Rhizophagus irregularis BEG 140</t>
  </si>
  <si>
    <t>10.1016/j.watres.2024.122129</t>
  </si>
  <si>
    <t>94.1–97.8%</t>
  </si>
  <si>
    <t>codA, NAD, deaD</t>
  </si>
  <si>
    <t>Trametes versicolor ATCC 42530</t>
  </si>
  <si>
    <t>10.1016/j.ecoenv.2020.110419</t>
  </si>
  <si>
    <t>LC–MS/MS concentration decrease + detoxification bioassay</t>
  </si>
  <si>
    <t xml:space="preserve">Bacillus spp. </t>
  </si>
  <si>
    <t>biobed systems</t>
  </si>
  <si>
    <t>10.1016/j.biortech.2016.04.105</t>
  </si>
  <si>
    <t>1.6-fold enhancement vs control</t>
  </si>
  <si>
    <t xml:space="preserve">Pseudomonas spp. </t>
  </si>
  <si>
    <t xml:space="preserve">Aspergillus spp. </t>
  </si>
  <si>
    <t>Fusarium spp.</t>
  </si>
  <si>
    <t>Chlorpyrifos-methyl</t>
  </si>
  <si>
    <t>Bacillus megaterium CM-Z19</t>
  </si>
  <si>
    <t>10.1590/0001-3765201920180694</t>
  </si>
  <si>
    <t>92.6% (100 mg/L)</t>
  </si>
  <si>
    <t>Phosphoesterase</t>
  </si>
  <si>
    <t>First-order kinetics (CM-Z6: t½ ≈ 0.95 d for chlorpyrifos-methyl); TCP formation and further degradation</t>
  </si>
  <si>
    <t>UV-Vis spectrophotometry (p-nitrophenyl phosphate assay for phosphoesterase activity)</t>
  </si>
  <si>
    <t>Pseudomonas syringae CM-Z6</t>
  </si>
  <si>
    <t>99.1% (100 mg/L)</t>
  </si>
  <si>
    <t>Carbendazim</t>
  </si>
  <si>
    <t>Mycobacterium sp. strain djl-10</t>
  </si>
  <si>
    <t>10.1128/genomea.01683-16</t>
  </si>
  <si>
    <t>Carbendazim (MBC)</t>
  </si>
  <si>
    <t>Genome based</t>
  </si>
  <si>
    <t>mhe (mheI)</t>
  </si>
  <si>
    <t>MBC-hydrolyzing esterase</t>
  </si>
  <si>
    <t>Genomic confirmation of hydrolytic esterase</t>
  </si>
  <si>
    <t>Sequencing platforms (Illumina, PacBio</t>
  </si>
  <si>
    <t>BAC37_RS31035</t>
  </si>
  <si>
    <t>Bacillus velezensis HY-3479</t>
  </si>
  <si>
    <t>10.1007/s10123-023-00427-0</t>
  </si>
  <si>
    <t>mheI, hdx</t>
  </si>
  <si>
    <t>Carbendazim-hydrolyzing esterase</t>
  </si>
  <si>
    <t>Concentration loss (HPLC), gene upregulation</t>
  </si>
  <si>
    <t>Pseudomonas sp. CBW</t>
  </si>
  <si>
    <t>10.1007/s10532-010-9353-0</t>
  </si>
  <si>
    <t>99.1% (10 mg/L)</t>
  </si>
  <si>
    <t>Rhodococcus sp. djl-6</t>
  </si>
  <si>
    <t>10.1007/s00284-005-0474-3</t>
  </si>
  <si>
    <t>55.56 mg·L⁻¹·day⁻¹</t>
  </si>
  <si>
    <t>Klebsiella oxytoca</t>
  </si>
  <si>
    <t>Biofilm reactor</t>
  </si>
  <si>
    <t>10.1007/s11356-019-07069-8</t>
  </si>
  <si>
    <t>Removal efficiency ηₛ reported (strain-dependent)</t>
  </si>
  <si>
    <t>mheI</t>
  </si>
  <si>
    <t>qₛ, μmax, ηₛ kinetic parameters</t>
  </si>
  <si>
    <t>Flavobacterium johnsoniae</t>
  </si>
  <si>
    <t>Stenotrophomonas maltophilia</t>
  </si>
  <si>
    <t>Mycobacterium sp. SD-4</t>
  </si>
  <si>
    <t>10.1016/j.jhazmat.2017.02.007</t>
  </si>
  <si>
    <t>0.63 mg L⁻¹ h⁻¹ for 50 mg/L</t>
  </si>
  <si>
    <t>Site-directed mutation + activity differences</t>
  </si>
  <si>
    <t xml:space="preserve">KX668473, KX698097, KX668474, </t>
  </si>
  <si>
    <t>Rhodococcus qingshengii djl-6</t>
  </si>
  <si>
    <t xml:space="preserve">10.1111/1462-2920.16139 </t>
  </si>
  <si>
    <t xml:space="preserve">MheI </t>
  </si>
  <si>
    <t>carbendazim hydrolase</t>
  </si>
  <si>
    <t xml:space="preserve"> (kcat/Km) :24.0–27.9 μM−1 min−</t>
  </si>
  <si>
    <t>HPLC, MS/MS, enzyme assay</t>
  </si>
  <si>
    <t xml:space="preserve"> ON369374</t>
  </si>
  <si>
    <t>Rhodococcus jialingiae djl-6-2</t>
  </si>
  <si>
    <t xml:space="preserve">CbmA </t>
  </si>
  <si>
    <t xml:space="preserve"> (kcat/Km) : 24.0–27.9 μM−1 min−</t>
  </si>
  <si>
    <t>ON364004</t>
  </si>
  <si>
    <t>Nocardioides sp. strain SG-4G</t>
  </si>
  <si>
    <t>10.1128/AEM.02990-09</t>
  </si>
  <si>
    <t>100 % (8 ppm)</t>
  </si>
  <si>
    <t>native mhel:optimized mheI</t>
  </si>
  <si>
    <t>Km 6.1 µM, kcat 170 min⁻¹</t>
  </si>
  <si>
    <t>LC–MS</t>
  </si>
  <si>
    <t>GQ454794: GQ454795</t>
  </si>
  <si>
    <t>Endosulfan</t>
  </si>
  <si>
    <t>Klebsiella oxytoca KE-8</t>
  </si>
  <si>
    <t>10.1007/s00253-004-1879-9</t>
  </si>
  <si>
    <t>α-endosulfan, β-endosulfan, endosulfan sulfate</t>
  </si>
  <si>
    <t>95% α-endosulfan removal within 10 days</t>
  </si>
  <si>
    <t>Pseudomonas sp. MSCAS-BT01</t>
  </si>
  <si>
    <t>10.1007/s12010-022-03869-w</t>
  </si>
  <si>
    <t>α- &amp; β-endosulfan</t>
  </si>
  <si>
    <t>Hydrolase (inferred)</t>
  </si>
  <si>
    <t>Bordetella petrii I GV 34</t>
  </si>
  <si>
    <t>10.1080/03601234.2015.975596</t>
  </si>
  <si>
    <t>89% of α and 84% of β isomers of endosulfan</t>
  </si>
  <si>
    <t>Bordetella petrii II GV 36</t>
  </si>
  <si>
    <t>82% of both the isomers</t>
  </si>
  <si>
    <t>Klebsiella sp. M3</t>
  </si>
  <si>
    <t>10.1007/s00128-013-1168-3</t>
  </si>
  <si>
    <r>
      <t xml:space="preserve">(Vmax/Ks) for
</t>
    </r>
    <r>
      <rPr>
        <sz val="11"/>
        <color theme="1"/>
        <rFont val="Times New Roman"/>
        <family val="1"/>
      </rPr>
      <t>α</t>
    </r>
    <r>
      <rPr>
        <sz val="11"/>
        <color theme="1"/>
        <rFont val="Calibri"/>
        <family val="2"/>
        <scheme val="minor"/>
      </rPr>
      <t xml:space="preserve">-endosulfan and </t>
    </r>
    <r>
      <rPr>
        <sz val="11"/>
        <color theme="1"/>
        <rFont val="Times New Roman"/>
        <family val="1"/>
      </rPr>
      <t>β</t>
    </r>
    <r>
      <rPr>
        <sz val="11"/>
        <color theme="1"/>
        <rFont val="Calibri"/>
        <family val="2"/>
        <scheme val="minor"/>
      </rPr>
      <t>-endosulfan were 0.051 and 0.048 day-1</t>
    </r>
  </si>
  <si>
    <t>Achromobacter xylosoxidans strain CS5</t>
  </si>
  <si>
    <t>10.1016/j.jhazmat.2008.12.111</t>
  </si>
  <si>
    <t>24.8 mg/l α-endosulfan and 10.5 mg/l β-endosulfan</t>
  </si>
  <si>
    <t>Stenotrophomonas maltophilia OG2</t>
  </si>
  <si>
    <t>Cockroach living in pesticide contaminated place</t>
  </si>
  <si>
    <t xml:space="preserve">10.1007/s13205-017-0765-y </t>
  </si>
  <si>
    <t>α-endosulfan</t>
  </si>
  <si>
    <t xml:space="preserve">Acinetobacter schindleri B7 </t>
  </si>
  <si>
    <t>Grasshopper microflora</t>
  </si>
  <si>
    <t>10.1007/s00203-022-02765-5</t>
  </si>
  <si>
    <t>Botryosphaeria laricina JAS6</t>
  </si>
  <si>
    <t>10.1371/journal.pone.0077170</t>
  </si>
  <si>
    <t>50% reduction (DT50) under first-order kinetics</t>
  </si>
  <si>
    <t>Aspergillus tamarii JAS9</t>
  </si>
  <si>
    <t>Klebsiella pneumoniae KE-1</t>
  </si>
  <si>
    <t>10.1016/S0378-1097(02)00954-0</t>
  </si>
  <si>
    <t>93.9 µg ml⁻¹</t>
  </si>
  <si>
    <t>Pseudomonas sp. Strain IITR01</t>
  </si>
  <si>
    <t>10.1111/j.1365-2672.2010.04845.x</t>
  </si>
  <si>
    <t>α-endosulfan, endosulfan sulfate</t>
  </si>
  <si>
    <t>Non-homologous to esd</t>
  </si>
  <si>
    <t>Metabolite formation + enzyme induction (~150 kDa)</t>
  </si>
  <si>
    <t>Cell-free enzyme extracts</t>
  </si>
  <si>
    <t>10.1016/j.jhazmat.2013.11.061</t>
  </si>
  <si>
    <t>Faster degradation under sulfur-starved conditions</t>
  </si>
  <si>
    <t>Endosulfan-metabolizing gene</t>
  </si>
  <si>
    <t>Achromobacter sp. M6</t>
  </si>
  <si>
    <t>Rhodococcus sp. M2</t>
  </si>
  <si>
    <t>Pseudomonas mendocina ZAM1</t>
  </si>
  <si>
    <t>10.1007/s13205-017-0823-5</t>
  </si>
  <si>
    <t>Pseudomonas strain W15Feb9B</t>
  </si>
  <si>
    <t>10.1016/j.gdata.2016.05.008</t>
  </si>
  <si>
    <t>Genomic potential inferred</t>
  </si>
  <si>
    <t>Degradation pathway genes</t>
  </si>
  <si>
    <t>Dehalogenases</t>
  </si>
  <si>
    <t>Functional gene clusters</t>
  </si>
  <si>
    <t>Genome annotation</t>
  </si>
  <si>
    <t>Achromobacter xylosoxidans Strain C8B</t>
  </si>
  <si>
    <t>10.1007/s10532-010-9442-0</t>
  </si>
  <si>
    <t>&gt;90% α- and β-endosulfan ; sulfate also degraded</t>
  </si>
  <si>
    <t>Hydrolase (implied)</t>
  </si>
  <si>
    <t>Mortierella sp. strain W8</t>
  </si>
  <si>
    <t>10.1016/j.chemosphere.2011.08.021</t>
  </si>
  <si>
    <t>α-endosulfan, β-endosulfan</t>
  </si>
  <si>
    <t>85–90%</t>
  </si>
  <si>
    <t>Acetamiprid</t>
  </si>
  <si>
    <t>Phanerochaete chrysosporium ME-446</t>
  </si>
  <si>
    <t>10.1016/j.jhazmat.2019.03.042</t>
  </si>
  <si>
    <t>21% (ligninolytic) &amp; 51% (non-ligninolytic)</t>
  </si>
  <si>
    <t>CYP5147A3</t>
  </si>
  <si>
    <t>PcCYP5147A3 (fungal CYP)</t>
  </si>
  <si>
    <t xml:space="preserve">Pigmentiphaga sp. strain AAP-1 </t>
  </si>
  <si>
    <t>10.1007/s11356-016-6482-y</t>
  </si>
  <si>
    <t>(50–300 mg/L) degraded</t>
  </si>
  <si>
    <t>Pseudoxanthomonas sp. AAP-7</t>
  </si>
  <si>
    <t>10.1016/j.biortech.2013.10.008</t>
  </si>
  <si>
    <t>&gt;80% :Specific degradation rate 1.775 / 36 h</t>
  </si>
  <si>
    <t>Sphingobium sp.</t>
  </si>
  <si>
    <t>10.3389/fmicb.2020.01429</t>
  </si>
  <si>
    <t>100% of 50 mg/L</t>
  </si>
  <si>
    <t>Acinetobacter sp.</t>
  </si>
  <si>
    <t>Microbacterium  sp.</t>
  </si>
  <si>
    <t>Fusarium sp. CS-3</t>
  </si>
  <si>
    <t>10.1007/s10532-018-9855-8</t>
  </si>
  <si>
    <t>98% in liquid ; 99.6% in soil</t>
  </si>
  <si>
    <t>10.1016/j.biortech.2013.03.193</t>
  </si>
  <si>
    <t>100 mg/L</t>
  </si>
  <si>
    <t>Streptomyces canus CGMCC 13662</t>
  </si>
  <si>
    <t>10.1021/acs.jafc.8b06513</t>
  </si>
  <si>
    <t>70.0% (200mg/L)</t>
  </si>
  <si>
    <t>AnhD,
9 AnhE, and AnhA</t>
  </si>
  <si>
    <t>Nitrile hydratase</t>
  </si>
  <si>
    <t>Km of 5.85 mmol/L and a Vmax
11 of 15.99 U/mg</t>
  </si>
  <si>
    <t>HPLC, LC–MS</t>
  </si>
  <si>
    <t>Pigmentiphaga sp. strain D-2</t>
  </si>
  <si>
    <t>10.1016/j.micres.2022.127278</t>
  </si>
  <si>
    <t>89.72% (RSM optimized)</t>
  </si>
  <si>
    <t xml:space="preserve">Pigmentiphaga sp. strain D-2 </t>
  </si>
  <si>
    <t>10.1007/s10646-020-02336-8</t>
  </si>
  <si>
    <t>94.8% (50 mg/kg)</t>
  </si>
  <si>
    <t>Ensifer meliloti CGMCC 7333</t>
  </si>
  <si>
    <t>10.1021/jf503557t</t>
  </si>
  <si>
    <t>Nhase</t>
  </si>
  <si>
    <t xml:space="preserve"> 65.1% in 69 hours</t>
  </si>
  <si>
    <t>HPLC, LC-MS, NMR</t>
  </si>
  <si>
    <t>KF601242, KF601243, and KF601244.</t>
  </si>
  <si>
    <t>10.1021/acs.jafc.8b06154</t>
  </si>
  <si>
    <t>94.4% of 200 mg/L</t>
  </si>
  <si>
    <t>pnhA (highest activity)</t>
  </si>
  <si>
    <t>Enzyme activity: 28.8 U/mg</t>
  </si>
  <si>
    <t>Purified enzyme assays, qPCR, proteomics</t>
  </si>
  <si>
    <t>10.1080/09593330.2022.2026488</t>
  </si>
  <si>
    <t>RNA-Seq differential expression</t>
  </si>
  <si>
    <t>Multiple CYP genes (11 upregulated)</t>
  </si>
  <si>
    <t>Cytochrome P450s</t>
  </si>
  <si>
    <t>Transcriptomic upregulation</t>
  </si>
  <si>
    <t>RNA-Seq (Illumina)</t>
  </si>
  <si>
    <t>Pigmentiphaga sp. D-2</t>
  </si>
  <si>
    <t>10.1128/AEM.02425-19</t>
  </si>
  <si>
    <t>Previously reported (pathway focus here)</t>
  </si>
  <si>
    <t>AceAB</t>
  </si>
  <si>
    <t>Amidase AceAB</t>
  </si>
  <si>
    <t>Conversion to IM-1-4</t>
  </si>
  <si>
    <t>Protein purification, LC-MS, NMR</t>
  </si>
  <si>
    <t>Stenotrophomonas maltophilia CGMCC 1.1788</t>
  </si>
  <si>
    <t>10.1007/s10532-007-9170-2</t>
  </si>
  <si>
    <t>Ochrobactrum sp. D-12</t>
  </si>
  <si>
    <t>10.1371/journal.pone.0082603</t>
  </si>
  <si>
    <t>100% of 300 mg/L</t>
  </si>
  <si>
    <t>Pseudomonas sp. XWY-1</t>
  </si>
  <si>
    <t>10.1128/AEM.02970-20</t>
  </si>
  <si>
    <t>Growth on carbaryl as sole carbon source (qualitative); % not reported</t>
  </si>
  <si>
    <t>mcbA, mcbB-F, mcbG</t>
  </si>
  <si>
    <t>Gene disruption + pathway induction</t>
  </si>
  <si>
    <t>EMSA, DNase footprinting</t>
  </si>
  <si>
    <t>Rhizobium sp. X9</t>
  </si>
  <si>
    <t xml:space="preserve">10.1021/acs.jafc.0c03845 </t>
  </si>
  <si>
    <t>Enzyme kinetics based</t>
  </si>
  <si>
    <t>CehA, CehC1, CehC2</t>
  </si>
  <si>
    <t>1-naphthol hydroxylase</t>
  </si>
  <si>
    <t>Km = 74.7 μM; Kcat/Km = 8.29×10⁻⁴ s⁻¹·μM⁻¹</t>
  </si>
  <si>
    <t>UV-Vis spectrophotometry, LC-MS</t>
  </si>
  <si>
    <t>Pseudomonas putida XWY-1</t>
  </si>
  <si>
    <t>10.1007/s00284-019-01637-4</t>
  </si>
  <si>
    <t>mcbABCDEF, mcbIJKLM, mcbOPQ</t>
  </si>
  <si>
    <t>Gene cluster presence</t>
  </si>
  <si>
    <t>Illumina + PacBio sequencing</t>
  </si>
  <si>
    <t>Bacillus licheniformis B-1</t>
  </si>
  <si>
    <t>50–300 mg/L</t>
  </si>
  <si>
    <t>pde</t>
  </si>
  <si>
    <t>Enzyme purification (29 kDa)</t>
  </si>
  <si>
    <t>Chromatography + MS</t>
  </si>
  <si>
    <t>Xylaria sp. BNL1</t>
  </si>
  <si>
    <t>10.1016/j.ecoenv.2018.10.051</t>
  </si>
  <si>
    <t>Carbaryl esterase, CYP450, laccase</t>
  </si>
  <si>
    <t>Metabolite profiling</t>
  </si>
  <si>
    <t>GC-MS, enzymatic assays</t>
  </si>
  <si>
    <t>10.1128/aem.00802-23</t>
  </si>
  <si>
    <t>Salicylate (from carbaryl)</t>
  </si>
  <si>
    <t>cehG, cehH, cehI, cehR4</t>
  </si>
  <si>
    <t>Salicylyl-CoA ligase, hydroxylase</t>
  </si>
  <si>
    <t>Regulatory confirmation</t>
  </si>
  <si>
    <t>EMSA</t>
  </si>
  <si>
    <t>10.1128/AEM.02060-21</t>
  </si>
  <si>
    <t>Salicylate</t>
  </si>
  <si>
    <t>Carbaryl metabolites</t>
  </si>
  <si>
    <t>mcbH, mcbN</t>
  </si>
  <si>
    <t>Downstream carbaryl enzymes</t>
  </si>
  <si>
    <t>Regulatory assays</t>
  </si>
  <si>
    <t>Stenotrophomonas sp. YC-1</t>
  </si>
  <si>
    <t>10.1038/s41598-017-13788-0</t>
  </si>
  <si>
    <t>Enzyme-based hydrolysis</t>
  </si>
  <si>
    <t>cehA (heterologous display)</t>
  </si>
  <si>
    <t>Carbaryl hydrolase (CH)</t>
  </si>
  <si>
    <t>Surface enzyme activity</t>
  </si>
  <si>
    <t>Western blot, fluorescence microscopy,Immunofluorescence, WB</t>
  </si>
  <si>
    <t>Pseudomonas sp. strains C5pp</t>
  </si>
  <si>
    <t>10.1128/AEM.02115-17</t>
  </si>
  <si>
    <t>Enzymatic activity</t>
  </si>
  <si>
    <t>mcbA</t>
  </si>
  <si>
    <t>Km = 98–111 μM; Vmax = 69–73 μmol·min⁻¹·mg⁻¹</t>
  </si>
  <si>
    <t>Confocal microscopy, enzyme assays</t>
  </si>
  <si>
    <t>Pseudomonas sp. C5pp</t>
  </si>
  <si>
    <t>10.1128/AEM.01866-18</t>
  </si>
  <si>
    <t>Growth curves (OD₆₀₀)</t>
  </si>
  <si>
    <t>Complete mineralization (C + N)</t>
  </si>
  <si>
    <t>RNA-Seq, enzyme assays</t>
  </si>
  <si>
    <t>Blastobacter sp. M501</t>
  </si>
  <si>
    <t>10.1128/AEM.59.7.2121-2125.1993</t>
  </si>
  <si>
    <t>Enzyme activity measured</t>
  </si>
  <si>
    <t>Specific activity (1-naphthol release)</t>
  </si>
  <si>
    <t>HPLC, SDS-PAGE</t>
  </si>
  <si>
    <t>10.1128/jb.175.20.6711-6716.1993</t>
  </si>
  <si>
    <t>Enzyme kinetics</t>
  </si>
  <si>
    <t>Km = 9 μM; Vmax = 7.9 μmol·min⁻¹·mg⁻¹</t>
  </si>
  <si>
    <t>Enzyme activity, HPLC</t>
  </si>
  <si>
    <t>Arthrobacter sp. RC100</t>
  </si>
  <si>
    <t>10.1128/AEM.65.3.1015-1019.1999</t>
  </si>
  <si>
    <t>Whole-cell degradation</t>
  </si>
  <si>
    <t>Loss of carbaryl + metabolite formation</t>
  </si>
  <si>
    <t>Plasmid curing, conjugation, HPLC</t>
  </si>
  <si>
    <t>Thiamethoxam</t>
  </si>
  <si>
    <t>10.1080/03601234.2014.894761</t>
  </si>
  <si>
    <t>96% of 200 mg L⁻¹</t>
  </si>
  <si>
    <t>Ensifer sp.</t>
  </si>
  <si>
    <t>Pseudoxanthomonas sp.</t>
  </si>
  <si>
    <t>Bacillus cereus strain S1</t>
  </si>
  <si>
    <t>10.1016/j.envres.2023.117929</t>
  </si>
  <si>
    <t>41.0–68.9%</t>
  </si>
  <si>
    <t>Demethylase; hydrolase (pathway-based)</t>
  </si>
  <si>
    <t>Conversion to clothianidin, TMX-urea</t>
  </si>
  <si>
    <t>Scenedesmus sp. TXH</t>
  </si>
  <si>
    <t>Wastewater treatment plant</t>
  </si>
  <si>
    <t>10.1016/j.jenvman.2023.117388</t>
  </si>
  <si>
    <t>97.5–100%</t>
  </si>
  <si>
    <t>10.1016/j.jhazmat.2024.136327</t>
  </si>
  <si>
    <t>CYP-related genes</t>
  </si>
  <si>
    <t>Ligninolytic enzymes; Cytochrome P450</t>
  </si>
  <si>
    <t>Metabolite formation + MD simulation</t>
  </si>
  <si>
    <t>LC–MS, transcriptomics</t>
  </si>
  <si>
    <t xml:space="preserve"> Acinetobacter sp.</t>
  </si>
  <si>
    <t xml:space="preserve">Wastewater </t>
  </si>
  <si>
    <t>10.1016/j.envres.2025.121813</t>
  </si>
  <si>
    <t>20.0–32.3%</t>
  </si>
  <si>
    <t>Catalase</t>
  </si>
  <si>
    <t>TCA cycle, oxidative phosphorylation genes</t>
  </si>
  <si>
    <t>Delftia sp.</t>
  </si>
  <si>
    <t xml:space="preserve"> Enterobacter sp. </t>
  </si>
  <si>
    <t xml:space="preserve"> Pseudomonas sp. </t>
  </si>
  <si>
    <t>10.1007/s00253-012-4638-3</t>
  </si>
  <si>
    <t>nifH</t>
  </si>
  <si>
    <t>Nitro-reduction pathway</t>
  </si>
  <si>
    <t>Labrys portucalensis F11</t>
  </si>
  <si>
    <t>10.3390/ijms232214326</t>
  </si>
  <si>
    <t>Nitro-reductase; dechlorinase</t>
  </si>
  <si>
    <t>Metabolite structure confirmation</t>
  </si>
  <si>
    <t>10.1016/j.jhazmat.2021.126017</t>
  </si>
  <si>
    <t>Peroxidases</t>
  </si>
  <si>
    <t>Detoxification assays</t>
  </si>
  <si>
    <t>Enterobacter cloacae TMX-6</t>
  </si>
  <si>
    <t>Plant</t>
  </si>
  <si>
    <t>10.1016/j.chemosphere.2020.128751</t>
  </si>
  <si>
    <t>Pseudomonas putida IMBL 5.2</t>
  </si>
  <si>
    <t>10.1007/s10661-015-4532-4</t>
  </si>
  <si>
    <t>38–45%</t>
  </si>
  <si>
    <t>Bacillus aeromonas IMBL 4.1</t>
  </si>
  <si>
    <t>Lindane</t>
  </si>
  <si>
    <t>Achromobacter sp. A3</t>
  </si>
  <si>
    <t xml:space="preserve">Root </t>
  </si>
  <si>
    <t>10.1080/15226514.2018.1524835</t>
  </si>
  <si>
    <t>Lindane (γ-HCH)</t>
  </si>
  <si>
    <t>88.7 ± 1.24% at 50 mg L⁻¹</t>
  </si>
  <si>
    <t>Paracoccus sp. NITDBR1</t>
  </si>
  <si>
    <t>10.1007/s10123-018-00037-1</t>
  </si>
  <si>
    <t>Streptomyces sp. M7</t>
  </si>
  <si>
    <t>10.1007/s11274-016-2037-0</t>
  </si>
  <si>
    <t>α-, β-, γ-HCH (lindane)</t>
  </si>
  <si>
    <t>78–80%</t>
  </si>
  <si>
    <t>Dechlorinase (implied)</t>
  </si>
  <si>
    <t>Kocuria sp. DAB-1Y</t>
  </si>
  <si>
    <t>10.1186/s40643-016-0130-8</t>
  </si>
  <si>
    <t>linA</t>
  </si>
  <si>
    <t>LinA-type dehydrochlorinase</t>
  </si>
  <si>
    <t>Concentration decline</t>
  </si>
  <si>
    <t>Dechlorinase assay</t>
  </si>
  <si>
    <t>Staphylococcus sp. DAB-1W</t>
  </si>
  <si>
    <t>Anabaena sp. PCC7120</t>
  </si>
  <si>
    <t>10.1128/JB.179.10.3368-3370.1997</t>
  </si>
  <si>
    <t>Metabolite-identified</t>
  </si>
  <si>
    <t>nirA, narB</t>
  </si>
  <si>
    <t>Nitrite reductase system</t>
  </si>
  <si>
    <t>Metabolite formation</t>
  </si>
  <si>
    <t xml:space="preserve">
GC</t>
  </si>
  <si>
    <t>Sphingomonas paucimobilis B90</t>
  </si>
  <si>
    <t>10.1128/AEM.68.12.6021-6028.2002</t>
  </si>
  <si>
    <t>Lindane &amp; HCH isomers</t>
  </si>
  <si>
    <t>linA, linB, linC, linD</t>
  </si>
  <si>
    <t>HCH dehydrochlorinase</t>
  </si>
  <si>
    <t>Enzyme expression</t>
  </si>
  <si>
    <t>GC, cloning systems</t>
  </si>
  <si>
    <t xml:space="preserve">Clostridium sp. </t>
  </si>
  <si>
    <t>10.1038/221859a0</t>
  </si>
  <si>
    <t>Dehalogenase (inferred)</t>
  </si>
  <si>
    <t>Chloride accumulation</t>
  </si>
  <si>
    <t>10.1016/j.envint.2004.09.024</t>
  </si>
  <si>
    <t>Optimized degradation reported; % varies with design</t>
  </si>
  <si>
    <t>Manganese peroxidase (MnP), laccase</t>
  </si>
  <si>
    <t>Lindane mass loss correlated with enzyme activity</t>
  </si>
  <si>
    <t>Spectrophotometric enzyme assays</t>
  </si>
  <si>
    <t>10.1007/s11274-010-0628-8</t>
  </si>
  <si>
    <t>65–70%</t>
  </si>
  <si>
    <t>Dehalogenase (implied)</t>
  </si>
  <si>
    <t>Residual lindane depletion (mg L⁻¹)</t>
  </si>
  <si>
    <t>GC</t>
  </si>
  <si>
    <t>Trametes hirsutus</t>
  </si>
  <si>
    <t>10.1046/j.1365-2672.1999.00508.x</t>
  </si>
  <si>
    <t>70–80%</t>
  </si>
  <si>
    <t xml:space="preserve"> Sphingomonas paucimobilis UT26 </t>
  </si>
  <si>
    <t>10.1128/JB.181.17.5409-5413.1999</t>
  </si>
  <si>
    <t>LinA</t>
  </si>
  <si>
    <t xml:space="preserve"> LinA (gamma-hexachlorocyclohexane dehydrochlorinase)</t>
  </si>
  <si>
    <t>GC, enzyme assays</t>
  </si>
  <si>
    <t>LinB</t>
  </si>
  <si>
    <t xml:space="preserve"> LinB (1,3,4,6-tetrachloro-1,4-cyclohexadiene halidohydrolase)</t>
  </si>
  <si>
    <t>Microbacterium sp. P27</t>
  </si>
  <si>
    <t>10.1007/s00284-019-01703-x</t>
  </si>
  <si>
    <t>Dehalogenase</t>
  </si>
  <si>
    <t>Lindane loss + chloride release</t>
  </si>
  <si>
    <t>Sphingobium sp. D4</t>
  </si>
  <si>
    <t>10.1016/j.jhazmat.2022.128764</t>
  </si>
  <si>
    <t>Lindane + α/β/δ-HCH</t>
  </si>
  <si>
    <t>&gt;95%</t>
  </si>
  <si>
    <t>LinA, LinB</t>
  </si>
  <si>
    <t>Sequenced fragments</t>
  </si>
  <si>
    <t>GC, PCR</t>
  </si>
  <si>
    <t>Cupriavidus malaysiensis</t>
  </si>
  <si>
    <t>10.1007/s11274-022-03284-7</t>
  </si>
  <si>
    <t>Technical HCH (incl. lindane)</t>
  </si>
  <si>
    <t>lin genes (discussed)</t>
  </si>
  <si>
    <t>Novosphingobium barchaimii LL02</t>
  </si>
  <si>
    <t>10.1016/j.chemosphere.2022.134063</t>
  </si>
  <si>
    <t>35.7–50.7%</t>
  </si>
  <si>
    <t>linA, linB</t>
  </si>
  <si>
    <t>LinA, LinB (pathway discussion)</t>
  </si>
  <si>
    <t>Rate constant reduction; concentration loss</t>
  </si>
  <si>
    <t>9.4–23.4%</t>
  </si>
  <si>
    <t>Lignin peroxidase</t>
  </si>
  <si>
    <t>Mineralization to CO</t>
  </si>
  <si>
    <t>Radiometric assays</t>
  </si>
  <si>
    <t>Dehalobacter spp.</t>
  </si>
  <si>
    <t>10.1101/2020.10.25.354597</t>
  </si>
  <si>
    <t>Reductive dehalogenases</t>
  </si>
  <si>
    <t>Conversion to benzene to methane</t>
  </si>
  <si>
    <t>Conidiobolus 03-1-56</t>
  </si>
  <si>
    <t>Litter</t>
  </si>
  <si>
    <t>10.1007/s12088-008-0013-6</t>
  </si>
  <si>
    <t>Rhodotorula sp. VITJzN03</t>
  </si>
  <si>
    <t>10.1007/s11274-012-1201-4</t>
  </si>
  <si>
    <t>100% (600 mg L⁻¹)</t>
  </si>
  <si>
    <t>Sphingomonas sp. γ-1-7</t>
  </si>
  <si>
    <t>Belgium</t>
  </si>
  <si>
    <t>10.1128/AEM.72.1.622-627.2006</t>
  </si>
  <si>
    <t>Sustained removal over extended periods</t>
  </si>
  <si>
    <t>Loss of lindane + gene retention</t>
  </si>
  <si>
    <t xml:space="preserve">Paracoccus sp. NITDBR1 </t>
  </si>
  <si>
    <t>10.1007/s10123-022-00232-1</t>
  </si>
  <si>
    <t>Rhodococcus rhodochrous NITDBS9</t>
  </si>
  <si>
    <t>Ochrobactrum sp. NITDBR3</t>
  </si>
  <si>
    <t>Azotobacter chroococcum JL102</t>
  </si>
  <si>
    <t>10.1080/03601230903404465</t>
  </si>
  <si>
    <t>Sphingobium japonicum UT26 (NBRC 101211)</t>
  </si>
  <si>
    <t>γ-Hexachlorocyclohexane (γ-HCH, lindane)</t>
  </si>
  <si>
    <t>Not quantified (genome-based study)</t>
  </si>
  <si>
    <t>Sphingomonas sp. MM-1</t>
  </si>
  <si>
    <t>Sphingobium sp. MI1205</t>
  </si>
  <si>
    <t>Sphingobium sp. TKS</t>
  </si>
  <si>
    <t>Genome study</t>
  </si>
  <si>
    <t xml:space="preserve">	Dehydrochlorinase	</t>
  </si>
  <si>
    <t>genome-based study</t>
  </si>
  <si>
    <t xml:space="preserve"> linB</t>
  </si>
  <si>
    <t xml:space="preserve">	Halidohydrolase</t>
  </si>
  <si>
    <t xml:space="preserve"> linC</t>
  </si>
  <si>
    <t>Dehydrogenase</t>
  </si>
  <si>
    <t>linD</t>
  </si>
  <si>
    <t>Reductive dechlorinase</t>
  </si>
  <si>
    <t xml:space="preserve"> linE</t>
  </si>
  <si>
    <t>Ring-cleavage dioxygenase</t>
  </si>
  <si>
    <t xml:space="preserve"> linF</t>
  </si>
  <si>
    <t>Maleylactate reductase</t>
  </si>
  <si>
    <t>linG</t>
  </si>
  <si>
    <t xml:space="preserve">	Acyl-CoA transferase, alpha subunit</t>
  </si>
  <si>
    <t>linH</t>
  </si>
  <si>
    <t xml:space="preserve">	Acyl-CoA transferase, beta subunit</t>
  </si>
  <si>
    <t>linJ</t>
  </si>
  <si>
    <t xml:space="preserve">	Thiolase</t>
  </si>
  <si>
    <t>Sphingobium japonicum UT26</t>
  </si>
  <si>
    <t>10.1128/JB.00961-10</t>
  </si>
  <si>
    <t>Complete lin pathway across chromosomes and plasmids</t>
  </si>
  <si>
    <t>LinA, LinB, LinC, LinD, LinE, LinF</t>
  </si>
  <si>
    <t>Sanger sequencing</t>
  </si>
  <si>
    <t>Bacillus cereus SJPS-2</t>
  </si>
  <si>
    <t>Water</t>
  </si>
  <si>
    <t>10.1016/j.envpol.2022.120867</t>
  </si>
  <si>
    <t>80.98% (free cells); 89.34% (immobilized)</t>
  </si>
  <si>
    <t>linA, linB, linC, linD, linE, linX</t>
  </si>
  <si>
    <t>GC retention time shift; FTIR bond disappearance</t>
  </si>
  <si>
    <t>GC, FTIR</t>
  </si>
  <si>
    <t>Xanthomonas sp. ICH12</t>
  </si>
  <si>
    <t>10.1111/j.1365-2672.2006.03209.x</t>
  </si>
  <si>
    <t>Growth on γ-HCH as sole carbon source</t>
  </si>
  <si>
    <t>LinA, LinB, LinC</t>
  </si>
  <si>
    <t>Sphingopyxis sp. MC4</t>
  </si>
  <si>
    <t>10.1016/j.jhazmat.2023.132545</t>
  </si>
  <si>
    <t>α-, β-, γ-, δ-HCH</t>
  </si>
  <si>
    <t>Rapid degradation reported</t>
  </si>
  <si>
    <t>molecular docking</t>
  </si>
  <si>
    <t>Sphingobium sp. BHC-A</t>
  </si>
  <si>
    <t>10.1111/j.1462-2920.2007.01350.x</t>
  </si>
  <si>
    <t>LinA and LinB</t>
  </si>
  <si>
    <t>Arthrobacter fluorescens</t>
  </si>
  <si>
    <t>10.1007/s12010-013-0147-9</t>
  </si>
  <si>
    <t>Up to 88% (α-HCH)</t>
  </si>
  <si>
    <t>Arthrobacter giacomelloi</t>
  </si>
  <si>
    <t>Pandoraea sp. LIN-3</t>
  </si>
  <si>
    <t>10.1021/jf011422a</t>
  </si>
  <si>
    <t>10.1021/acs.jpcb.5b07538</t>
  </si>
  <si>
    <t>LinA dehydrohalogenase</t>
  </si>
  <si>
    <t>computational energetic/mechanistic</t>
  </si>
  <si>
    <t xml:space="preserve">Sphingomonas paucimobilis </t>
  </si>
  <si>
    <t>10.1007/s002840010140</t>
  </si>
  <si>
    <t>Growth on substrate containing media</t>
  </si>
  <si>
    <t>Sphingobium indicum B90A</t>
  </si>
  <si>
    <t>10.1093/gbe/evx133</t>
  </si>
  <si>
    <t>Genome organization paper</t>
  </si>
  <si>
    <t xml:space="preserve">linA (HCH Dehydrochlorinase) </t>
  </si>
  <si>
    <t>Genomics/bioinformatics</t>
  </si>
  <si>
    <t>10.1128/AEM.00192-06</t>
  </si>
  <si>
    <t>β-HCH and δ-HCH</t>
  </si>
  <si>
    <t>linB</t>
  </si>
  <si>
    <t>Haloalkane Dehalogenase</t>
  </si>
  <si>
    <t>10.1007/s10532-016-9765-6</t>
  </si>
  <si>
    <t>Sphingobium chinhatense IP26</t>
  </si>
  <si>
    <t>Sphingobium lucknowense F2</t>
  </si>
  <si>
    <t>Sphingobium sp. UM1</t>
  </si>
  <si>
    <t>Sphingobium sp.
HDIPO4</t>
  </si>
  <si>
    <t>10.1111/1462-2920.12009</t>
  </si>
  <si>
    <t>α-, β-, γ-, δ-, ε-HCH</t>
  </si>
  <si>
    <t>Enzyme ratio-dependent metabolite flux</t>
  </si>
  <si>
    <t>Purified enzymes</t>
  </si>
  <si>
    <t>Metagenomic LinA (no isolate)</t>
  </si>
  <si>
    <t>10.1128/AEM.01683-15</t>
  </si>
  <si>
    <t>δ-HCH</t>
  </si>
  <si>
    <t>LinA type-3</t>
  </si>
  <si>
    <t>Type 3 δ-Hexachlorocyclohexane Dehydrochlorinase</t>
  </si>
  <si>
    <t>kcat increased by several orders vs LinA1/2</t>
  </si>
  <si>
    <t>Sphingomonas paucimobilis UT26</t>
  </si>
  <si>
    <t>10.1074/jbc.M007452200</t>
  </si>
  <si>
    <t>γ-HCH</t>
  </si>
  <si>
    <t>Complete conversion within minutes</t>
  </si>
  <si>
    <t>g-hexachlorocyclohexane dehydrochlorinase</t>
  </si>
  <si>
    <t>kcat &amp; time-resolved turnover reported</t>
  </si>
  <si>
    <t>Purified LinA</t>
  </si>
  <si>
    <t>10.1271/bbb.70.1029</t>
  </si>
  <si>
    <t>γ-HCH disappearance</t>
  </si>
  <si>
    <t>Whole-cell assays</t>
  </si>
  <si>
    <t>10.1016/j.chemosphere.2018.08.035</t>
  </si>
  <si>
    <t>γ-HCH (lindane)</t>
  </si>
  <si>
    <t>Near-complete removal</t>
  </si>
  <si>
    <t>linA, linB, linC, linD-J</t>
  </si>
  <si>
    <t>LinA-like, LinB-like, LinC-like</t>
  </si>
  <si>
    <t>Concentration-based disappearance + pathway reconstruction</t>
  </si>
  <si>
    <t xml:space="preserve">Penicillium simplicissimum </t>
  </si>
  <si>
    <t>10.1007/s11356-019-05679-w</t>
  </si>
  <si>
    <t>α-, β-, γ-HCH</t>
  </si>
  <si>
    <t>Semi-quantitative metabolite detection</t>
  </si>
  <si>
    <t>SOD, CAT, GST</t>
  </si>
  <si>
    <t>superoxide dismutase, catalase, glutathione
S-transferase</t>
  </si>
  <si>
    <t>Detection of dechlorination metabolites</t>
  </si>
  <si>
    <t>Penicillium griseofulvum</t>
  </si>
  <si>
    <t>10.1016/j.chemosphere.2015.05.074</t>
  </si>
  <si>
    <t>β-HCH</t>
  </si>
  <si>
    <t>Residual β-HCH reduced to 18.6%</t>
  </si>
  <si>
    <t>10.1007/s11356-021-13073-8</t>
  </si>
  <si>
    <t>α &amp; γ: 100%, β: 66%, δ: 34%</t>
  </si>
  <si>
    <t>LinA, LinB, LinC, LinM, LinN</t>
  </si>
  <si>
    <t>Isomer-specific depletion</t>
  </si>
  <si>
    <t>Orbitrap Fusion MS</t>
  </si>
  <si>
    <t>Sphingomonas sp.</t>
  </si>
  <si>
    <t>10.1021/acs.est.9b07609</t>
  </si>
  <si>
    <t>α-HCH (β-HCH stable)</t>
  </si>
  <si>
    <t>Isotope-based transformation</t>
  </si>
  <si>
    <t>Novosphingobium sp.</t>
  </si>
  <si>
    <t>10.1021/es402197s</t>
  </si>
  <si>
    <t>α-HCH, γ-HCH (enantiomers of α-HCH)</t>
  </si>
  <si>
    <t>Concentration decrease tracked (μM-scale)</t>
  </si>
  <si>
    <t>C (γ-HCH): −1.5 ± 0.1‰ (B90A); −1.7 ± 0.2‰ (UT26)</t>
  </si>
  <si>
    <t>Whole-cell biodegradation + isotope analysis</t>
  </si>
  <si>
    <t>10.1016/j.envpol.2018.04.078</t>
  </si>
  <si>
    <t>Calculated dissipation (g m⁻² yr⁻¹)</t>
  </si>
  <si>
    <t>EF &gt; 0.5 (enantioselective degradation)</t>
  </si>
  <si>
    <t>Deltamethrin</t>
  </si>
  <si>
    <r>
      <t>Brevibacillus parabrevis</t>
    </r>
    <r>
      <rPr>
        <sz val="11"/>
        <color theme="1"/>
        <rFont val="Calibri"/>
        <family val="2"/>
        <scheme val="minor"/>
      </rPr>
      <t xml:space="preserve"> BCP-09</t>
    </r>
  </si>
  <si>
    <t>10.1016/j.chemosphere.2023.141100</t>
  </si>
  <si>
    <t>95.41% (up to 75 mg/L)</t>
  </si>
  <si>
    <t>Esterase-related hydrolases</t>
  </si>
  <si>
    <t>Concentration decline + metabolite formation</t>
  </si>
  <si>
    <t>Proteomic enzyme profiling</t>
  </si>
  <si>
    <t>Nocardioides sp.</t>
  </si>
  <si>
    <t>10.1016/j.chemosphere.2019.01.004</t>
  </si>
  <si>
    <t>Dissipation observed</t>
  </si>
  <si>
    <t>Streptomyces aureus HP-S-01 (CCTCC M2010096)</t>
  </si>
  <si>
    <t>10.1007/s00253-011-3136-3</t>
  </si>
  <si>
    <t>Deltamethrin, 3-PBA</t>
  </si>
  <si>
    <t>Acinetobacter junii LH-1-1</t>
  </si>
  <si>
    <t>10.1186/s13568-020-01043-1</t>
  </si>
  <si>
    <t>Esterase-related</t>
  </si>
  <si>
    <t>Half-life reduction</t>
  </si>
  <si>
    <t>Paracoccus sp. P-2</t>
  </si>
  <si>
    <t>10.1016/j.chemosphere.2020.127162</t>
  </si>
  <si>
    <t xml:space="preserve">&gt;70% </t>
  </si>
  <si>
    <t>Lysinibacillus fusiformis ZJ6</t>
  </si>
  <si>
    <t>10.1007/s00284-018-1546-5</t>
  </si>
  <si>
    <t>Putative esterases</t>
  </si>
  <si>
    <t>Kinetic modeling</t>
  </si>
  <si>
    <t>Parathion-Methyl</t>
  </si>
  <si>
    <t>Agrobacterium sp. Yw12</t>
  </si>
  <si>
    <t>10.1007/s10532-011-9490-0</t>
  </si>
  <si>
    <t>Parathion-methyl</t>
  </si>
  <si>
    <t>Burkholderia zhejiangensis strain CEIB S4-3</t>
  </si>
  <si>
    <t>10.1007/s10532-017-9801-1</t>
  </si>
  <si>
    <t>90–100%</t>
  </si>
  <si>
    <t>Organophosphate hydrolase</t>
  </si>
  <si>
    <t>Metabolite identification (p-nitrophenol)</t>
  </si>
  <si>
    <t>Cell-free enzyme assays</t>
  </si>
  <si>
    <t>Burkholderia zhejiangensis CEIB S4–3</t>
  </si>
  <si>
    <t>10.1016/j.pestbp.2022.105197</t>
  </si>
  <si>
    <t>Reported via proteomic-linked degradation experiments</t>
  </si>
  <si>
    <t>mpd, stress-response enzymes</t>
  </si>
  <si>
    <t>Organophosphate hydrolases, esterases</t>
  </si>
  <si>
    <t>Proteomic + metabolite depletion</t>
  </si>
  <si>
    <t>Proteomics-based enzyme identification</t>
  </si>
  <si>
    <t>Burkholderia zhejiangensis CEIB S5–2</t>
  </si>
  <si>
    <t>10.1007/s11356-021-13647-6</t>
  </si>
  <si>
    <t>Transcriptome-linked degradation</t>
  </si>
  <si>
    <t>opd, stress-response genes</t>
  </si>
  <si>
    <t>Hydrolases, oxidoreductases</t>
  </si>
  <si>
    <t>Gene expression + metabolite loss</t>
  </si>
  <si>
    <t>Transcriptomics</t>
  </si>
  <si>
    <t xml:space="preserve">100% 50 mg/L </t>
  </si>
  <si>
    <t>OpdB (organophosphate hydrolase)</t>
  </si>
  <si>
    <t>Kinetic degradation curves</t>
  </si>
  <si>
    <t>Purified recombinant enzyme</t>
  </si>
  <si>
    <t>Pseudomonas sp.(DLL-1)</t>
  </si>
  <si>
    <t>DOI not available(Biodegradation of Parathion-methyl by Pseudomonas sp. (DLL-1) and Its Mechanism)</t>
  </si>
  <si>
    <t>Near-complete within days</t>
  </si>
  <si>
    <t>opd</t>
  </si>
  <si>
    <t>Parathion hydrolase</t>
  </si>
  <si>
    <t>p-Nitrophenol formation</t>
  </si>
  <si>
    <t>Cell extracts</t>
  </si>
  <si>
    <r>
      <t>Sphingomonas paucimobilis</t>
    </r>
    <r>
      <rPr>
        <sz val="11"/>
        <color theme="1"/>
        <rFont val="Calibri"/>
        <family val="2"/>
        <scheme val="minor"/>
      </rPr>
      <t xml:space="preserve"> UT26</t>
    </r>
  </si>
  <si>
    <t>10.1007/s10646-014-1224-8</t>
  </si>
  <si>
    <t>Quantitative pesticide disappearance</t>
  </si>
  <si>
    <t>Substrate depletion + metabolite formation</t>
  </si>
  <si>
    <t>Cell-expressed enzyme (whole-cell system)</t>
  </si>
  <si>
    <t>Acinetobacter radioresistens USTB-04</t>
  </si>
  <si>
    <t>10.1016/S1001-0742(07)60205-8</t>
  </si>
  <si>
    <t>Methyl-parathion</t>
  </si>
  <si>
    <t>Hydrolase</t>
  </si>
  <si>
    <t>Scytonema sp. BHUS-5</t>
  </si>
  <si>
    <t>10.1080/15226514.2017.1303807</t>
  </si>
  <si>
    <t>Escherichia coli DH5α (engineered)</t>
  </si>
  <si>
    <t>10.1080/03601234.2013.761863</t>
  </si>
  <si>
    <t>Comparable to wild OP degraders; optimized via immobilization</t>
  </si>
  <si>
    <t>MP depletion + p-nitrophenol formation</t>
  </si>
  <si>
    <t>Immobilized whole-cell biocatalyst</t>
  </si>
  <si>
    <r>
      <t xml:space="preserve">GenBank </t>
    </r>
    <r>
      <rPr>
        <b/>
        <sz val="11"/>
        <color theme="1"/>
        <rFont val="Calibri"/>
        <family val="2"/>
        <scheme val="minor"/>
      </rPr>
      <t>AJ421424</t>
    </r>
  </si>
  <si>
    <t>Folpet</t>
  </si>
  <si>
    <t>Bacillus subtilis C5</t>
  </si>
  <si>
    <t>Marine sludge</t>
  </si>
  <si>
    <t>10.1155/2014/863094</t>
  </si>
  <si>
    <t>Esterase B1</t>
  </si>
  <si>
    <t>Purified extracellular enzyme</t>
  </si>
  <si>
    <t>Rhizopus stolonifer (isolate CCMI 1104)</t>
  </si>
  <si>
    <t>Gongronella sp. (isolate CCMI 1100)</t>
  </si>
  <si>
    <t>pesticide</t>
  </si>
  <si>
    <t>microorganism</t>
  </si>
  <si>
    <t>isolation_location</t>
  </si>
  <si>
    <t>isolation_environment</t>
  </si>
  <si>
    <t>tax_id</t>
  </si>
  <si>
    <t>reference</t>
  </si>
  <si>
    <t>publication_year</t>
  </si>
  <si>
    <t>enzyme</t>
  </si>
  <si>
    <t>evidence_of_enzyme</t>
  </si>
  <si>
    <t>enzyme_equipment</t>
  </si>
  <si>
    <t>genbank_id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</si>
</sst>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rgb="FF000000"/>
      <name val="Calibri"/>
      <family val="2"/>
      <charset val="1"/>
    </font>
    <font>
      <b/>
      <sz val="11"/>
      <name val="times"/>
    </font>
    <font>
      <b/>
      <sz val="11"/>
      <name val="Times New Roman"/>
      <family val="1"/>
    </font>
    <font>
      <i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vertAlign val="superscript"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2"/>
      <color rgb="FF1F1F1F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5" fillId="0" borderId="2" xfId="1" applyFont="1" applyBorder="1" applyAlignment="1">
      <alignment horizontal="center" vertical="center"/>
    </xf>
    <xf numFmtId="0" fontId="3" fillId="0" borderId="2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7" fillId="0" borderId="0" xfId="0" applyFont="1"/>
    <xf numFmtId="0" fontId="8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2">
    <cellStyle name="Normal" xfId="0" builtinId="0"/>
    <cellStyle name="Normal 2" xfId="1" xr:uid="{184BFBF6-45A2-4DA8-B370-BD7AC0817F9C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E1698-888F-4C12-8518-291F7EB8F88F}">
  <dimension ref="A1:N728"/>
  <sheetViews>
    <sheetView tabSelected="1" workbookViewId="0">
      <selection activeCell="N1" sqref="N1"/>
    </sheetView>
  </sheetViews>
  <sheetFormatPr defaultRowHeight="14.4" x14ac:dyDescent="0.3"/>
  <cols>
    <col min="1" max="1" width="20.5546875" bestFit="1" customWidth="1"/>
    <col min="2" max="2" width="41.88671875" bestFit="1" customWidth="1"/>
    <col min="3" max="3" width="49" bestFit="1" customWidth="1"/>
    <col min="4" max="4" width="35.88671875" bestFit="1" customWidth="1"/>
    <col min="5" max="5" width="7" bestFit="1" customWidth="1"/>
    <col min="6" max="6" width="86.109375" bestFit="1" customWidth="1"/>
    <col min="7" max="7" width="15.5546875" bestFit="1" customWidth="1"/>
    <col min="8" max="8" width="79.109375" bestFit="1" customWidth="1"/>
    <col min="9" max="9" width="83.44140625" bestFit="1" customWidth="1"/>
    <col min="10" max="10" width="53.6640625" bestFit="1" customWidth="1"/>
    <col min="11" max="11" width="158.5546875" bestFit="1" customWidth="1"/>
    <col min="12" max="12" width="181.77734375" bestFit="1" customWidth="1"/>
    <col min="13" max="13" width="74.21875" bestFit="1" customWidth="1"/>
    <col min="14" max="14" width="67.77734375" bestFit="1" customWidth="1"/>
  </cols>
  <sheetData>
    <row r="1" spans="1:14" x14ac:dyDescent="0.3">
      <c r="A1" s="1" t="s">
        <v>2367</v>
      </c>
      <c r="B1" s="1" t="s">
        <v>2368</v>
      </c>
      <c r="C1" s="2" t="s">
        <v>2370</v>
      </c>
      <c r="D1" s="2" t="s">
        <v>2369</v>
      </c>
      <c r="E1" s="3" t="s">
        <v>2371</v>
      </c>
      <c r="F1" s="4" t="s">
        <v>2372</v>
      </c>
      <c r="G1" s="5" t="s">
        <v>2373</v>
      </c>
      <c r="H1" s="2" t="s">
        <v>0</v>
      </c>
      <c r="I1" s="6" t="s">
        <v>1</v>
      </c>
      <c r="J1" s="7" t="s">
        <v>2</v>
      </c>
      <c r="K1" s="7" t="s">
        <v>2374</v>
      </c>
      <c r="L1" s="7" t="s">
        <v>2375</v>
      </c>
      <c r="M1" s="7" t="s">
        <v>2376</v>
      </c>
      <c r="N1" s="7" t="s">
        <v>2377</v>
      </c>
    </row>
    <row r="2" spans="1:14" x14ac:dyDescent="0.3">
      <c r="A2" t="s">
        <v>3</v>
      </c>
      <c r="B2" t="s">
        <v>4</v>
      </c>
      <c r="C2" t="s">
        <v>5</v>
      </c>
      <c r="D2" t="s">
        <v>6</v>
      </c>
      <c r="E2" s="8">
        <v>479077</v>
      </c>
      <c r="F2" t="s">
        <v>7</v>
      </c>
      <c r="G2" s="8">
        <v>2021</v>
      </c>
      <c r="H2" t="s">
        <v>8</v>
      </c>
      <c r="I2" s="9" t="s">
        <v>9</v>
      </c>
      <c r="J2" t="s">
        <v>10</v>
      </c>
      <c r="K2" t="s">
        <v>10</v>
      </c>
      <c r="L2" t="s">
        <v>11</v>
      </c>
      <c r="N2" t="s">
        <v>12</v>
      </c>
    </row>
    <row r="3" spans="1:14" x14ac:dyDescent="0.3">
      <c r="A3" t="s">
        <v>13</v>
      </c>
      <c r="B3" t="s">
        <v>14</v>
      </c>
      <c r="C3" t="s">
        <v>15</v>
      </c>
      <c r="D3" t="s">
        <v>16</v>
      </c>
      <c r="E3" s="8" t="s">
        <v>17</v>
      </c>
      <c r="F3" t="s">
        <v>18</v>
      </c>
      <c r="G3" s="8">
        <v>2020</v>
      </c>
      <c r="H3" t="s">
        <v>13</v>
      </c>
      <c r="I3" s="9" t="s">
        <v>19</v>
      </c>
      <c r="J3" t="s">
        <v>10</v>
      </c>
      <c r="K3" t="s">
        <v>10</v>
      </c>
      <c r="L3" t="s">
        <v>11</v>
      </c>
      <c r="N3" t="s">
        <v>10</v>
      </c>
    </row>
    <row r="4" spans="1:14" x14ac:dyDescent="0.3">
      <c r="A4" t="s">
        <v>13</v>
      </c>
      <c r="B4" t="s">
        <v>20</v>
      </c>
      <c r="C4" t="s">
        <v>15</v>
      </c>
      <c r="D4" t="s">
        <v>16</v>
      </c>
      <c r="E4" s="8" t="s">
        <v>17</v>
      </c>
      <c r="F4" t="s">
        <v>18</v>
      </c>
      <c r="G4" s="8">
        <v>2020</v>
      </c>
      <c r="H4" t="s">
        <v>13</v>
      </c>
      <c r="I4" s="9" t="s">
        <v>19</v>
      </c>
      <c r="J4" t="s">
        <v>10</v>
      </c>
      <c r="K4" t="s">
        <v>10</v>
      </c>
      <c r="L4" t="s">
        <v>11</v>
      </c>
      <c r="N4" t="s">
        <v>10</v>
      </c>
    </row>
    <row r="5" spans="1:14" x14ac:dyDescent="0.3">
      <c r="A5" t="s">
        <v>13</v>
      </c>
      <c r="B5" t="s">
        <v>21</v>
      </c>
      <c r="C5" t="s">
        <v>15</v>
      </c>
      <c r="D5" t="s">
        <v>16</v>
      </c>
      <c r="E5" s="8" t="s">
        <v>17</v>
      </c>
      <c r="F5" t="s">
        <v>18</v>
      </c>
      <c r="G5" s="8">
        <v>2020</v>
      </c>
      <c r="H5" t="s">
        <v>13</v>
      </c>
      <c r="I5" s="9" t="s">
        <v>19</v>
      </c>
      <c r="J5" t="s">
        <v>10</v>
      </c>
      <c r="K5" t="s">
        <v>22</v>
      </c>
      <c r="L5" t="s">
        <v>11</v>
      </c>
      <c r="N5" t="s">
        <v>10</v>
      </c>
    </row>
    <row r="6" spans="1:14" x14ac:dyDescent="0.3">
      <c r="A6" t="s">
        <v>13</v>
      </c>
      <c r="B6" t="s">
        <v>23</v>
      </c>
      <c r="C6" t="s">
        <v>24</v>
      </c>
      <c r="D6" t="s">
        <v>16</v>
      </c>
      <c r="E6" s="8" t="s">
        <v>17</v>
      </c>
      <c r="F6" t="s">
        <v>25</v>
      </c>
      <c r="G6" s="8">
        <v>2015</v>
      </c>
      <c r="H6" t="s">
        <v>13</v>
      </c>
      <c r="I6" s="9" t="s">
        <v>26</v>
      </c>
      <c r="J6" t="s">
        <v>10</v>
      </c>
      <c r="K6" t="s">
        <v>10</v>
      </c>
      <c r="L6" t="s">
        <v>11</v>
      </c>
      <c r="N6" t="s">
        <v>10</v>
      </c>
    </row>
    <row r="7" spans="1:14" x14ac:dyDescent="0.3">
      <c r="A7" t="s">
        <v>13</v>
      </c>
      <c r="B7" t="s">
        <v>27</v>
      </c>
      <c r="C7" t="s">
        <v>24</v>
      </c>
      <c r="D7" t="s">
        <v>16</v>
      </c>
      <c r="E7" s="8" t="s">
        <v>17</v>
      </c>
      <c r="F7" t="s">
        <v>25</v>
      </c>
      <c r="G7" s="8">
        <v>2015</v>
      </c>
      <c r="H7" t="s">
        <v>13</v>
      </c>
      <c r="I7" s="9" t="s">
        <v>26</v>
      </c>
      <c r="J7" t="s">
        <v>10</v>
      </c>
      <c r="K7" t="s">
        <v>10</v>
      </c>
      <c r="L7" t="s">
        <v>11</v>
      </c>
      <c r="N7" t="s">
        <v>10</v>
      </c>
    </row>
    <row r="8" spans="1:14" x14ac:dyDescent="0.3">
      <c r="A8" t="s">
        <v>13</v>
      </c>
      <c r="B8" t="s">
        <v>28</v>
      </c>
      <c r="C8" t="s">
        <v>24</v>
      </c>
      <c r="D8" t="s">
        <v>16</v>
      </c>
      <c r="E8" s="8" t="s">
        <v>17</v>
      </c>
      <c r="F8" t="s">
        <v>25</v>
      </c>
      <c r="G8" s="8">
        <v>2015</v>
      </c>
      <c r="H8" t="s">
        <v>13</v>
      </c>
      <c r="I8" s="9" t="s">
        <v>26</v>
      </c>
      <c r="J8" t="s">
        <v>10</v>
      </c>
      <c r="K8" t="s">
        <v>10</v>
      </c>
      <c r="L8" t="s">
        <v>11</v>
      </c>
      <c r="N8" t="s">
        <v>10</v>
      </c>
    </row>
    <row r="9" spans="1:14" x14ac:dyDescent="0.3">
      <c r="A9" t="s">
        <v>13</v>
      </c>
      <c r="B9" t="s">
        <v>29</v>
      </c>
      <c r="C9" t="s">
        <v>24</v>
      </c>
      <c r="D9" t="s">
        <v>16</v>
      </c>
      <c r="E9" s="8" t="s">
        <v>17</v>
      </c>
      <c r="F9" t="s">
        <v>25</v>
      </c>
      <c r="G9" s="8">
        <v>2015</v>
      </c>
      <c r="H9" t="s">
        <v>13</v>
      </c>
      <c r="I9" s="9" t="s">
        <v>26</v>
      </c>
      <c r="J9" t="s">
        <v>10</v>
      </c>
      <c r="K9" t="s">
        <v>10</v>
      </c>
      <c r="L9" t="s">
        <v>11</v>
      </c>
      <c r="N9" t="s">
        <v>10</v>
      </c>
    </row>
    <row r="10" spans="1:14" x14ac:dyDescent="0.3">
      <c r="A10" t="s">
        <v>13</v>
      </c>
      <c r="B10" t="s">
        <v>30</v>
      </c>
      <c r="C10" t="s">
        <v>24</v>
      </c>
      <c r="D10" t="s">
        <v>16</v>
      </c>
      <c r="E10" s="8" t="s">
        <v>17</v>
      </c>
      <c r="F10" t="s">
        <v>25</v>
      </c>
      <c r="G10" s="8">
        <v>2015</v>
      </c>
      <c r="H10" t="s">
        <v>13</v>
      </c>
      <c r="I10" s="9" t="s">
        <v>26</v>
      </c>
      <c r="J10" t="s">
        <v>10</v>
      </c>
      <c r="K10" t="s">
        <v>10</v>
      </c>
      <c r="L10" t="s">
        <v>11</v>
      </c>
      <c r="N10" t="s">
        <v>10</v>
      </c>
    </row>
    <row r="11" spans="1:14" x14ac:dyDescent="0.3">
      <c r="A11" t="s">
        <v>13</v>
      </c>
      <c r="B11" t="s">
        <v>31</v>
      </c>
      <c r="C11" t="s">
        <v>24</v>
      </c>
      <c r="D11" t="s">
        <v>16</v>
      </c>
      <c r="E11" s="8" t="s">
        <v>17</v>
      </c>
      <c r="F11" t="s">
        <v>25</v>
      </c>
      <c r="G11" s="8">
        <v>2015</v>
      </c>
      <c r="H11" t="s">
        <v>13</v>
      </c>
      <c r="I11" s="9" t="s">
        <v>26</v>
      </c>
      <c r="J11" t="s">
        <v>10</v>
      </c>
      <c r="K11" t="s">
        <v>10</v>
      </c>
      <c r="L11" t="s">
        <v>11</v>
      </c>
      <c r="N11" t="s">
        <v>10</v>
      </c>
    </row>
    <row r="12" spans="1:14" x14ac:dyDescent="0.3">
      <c r="A12" t="s">
        <v>13</v>
      </c>
      <c r="B12" t="s">
        <v>32</v>
      </c>
      <c r="C12" t="s">
        <v>24</v>
      </c>
      <c r="D12" t="s">
        <v>16</v>
      </c>
      <c r="E12" s="8" t="s">
        <v>17</v>
      </c>
      <c r="F12" t="s">
        <v>25</v>
      </c>
      <c r="G12" s="8">
        <v>2015</v>
      </c>
      <c r="H12" t="s">
        <v>13</v>
      </c>
      <c r="I12" s="9" t="s">
        <v>26</v>
      </c>
      <c r="J12" t="s">
        <v>10</v>
      </c>
      <c r="K12" t="s">
        <v>10</v>
      </c>
      <c r="L12" t="s">
        <v>11</v>
      </c>
      <c r="N12" t="s">
        <v>10</v>
      </c>
    </row>
    <row r="13" spans="1:14" x14ac:dyDescent="0.3">
      <c r="A13" t="s">
        <v>33</v>
      </c>
      <c r="B13" t="s">
        <v>34</v>
      </c>
      <c r="C13" t="s">
        <v>5</v>
      </c>
      <c r="D13" t="s">
        <v>35</v>
      </c>
      <c r="E13" s="8">
        <v>191</v>
      </c>
      <c r="F13" t="s">
        <v>36</v>
      </c>
      <c r="G13" s="8">
        <v>2004</v>
      </c>
      <c r="H13" t="s">
        <v>33</v>
      </c>
      <c r="I13" s="9" t="s">
        <v>37</v>
      </c>
      <c r="J13" t="s">
        <v>10</v>
      </c>
      <c r="K13" t="s">
        <v>10</v>
      </c>
      <c r="L13" t="s">
        <v>11</v>
      </c>
      <c r="N13" t="s">
        <v>10</v>
      </c>
    </row>
    <row r="14" spans="1:14" x14ac:dyDescent="0.3">
      <c r="A14" t="s">
        <v>33</v>
      </c>
      <c r="B14" t="s">
        <v>38</v>
      </c>
      <c r="C14" t="s">
        <v>5</v>
      </c>
      <c r="D14" t="s">
        <v>35</v>
      </c>
      <c r="E14" s="8">
        <v>286</v>
      </c>
      <c r="F14" t="s">
        <v>36</v>
      </c>
      <c r="G14" s="8">
        <v>2004</v>
      </c>
      <c r="H14" t="s">
        <v>33</v>
      </c>
      <c r="I14" s="9" t="s">
        <v>37</v>
      </c>
      <c r="J14" t="s">
        <v>10</v>
      </c>
      <c r="K14" t="s">
        <v>10</v>
      </c>
      <c r="L14" t="s">
        <v>11</v>
      </c>
      <c r="N14" t="s">
        <v>10</v>
      </c>
    </row>
    <row r="15" spans="1:14" x14ac:dyDescent="0.3">
      <c r="A15" t="s">
        <v>39</v>
      </c>
      <c r="B15" t="s">
        <v>40</v>
      </c>
      <c r="C15" t="s">
        <v>41</v>
      </c>
      <c r="D15" t="s">
        <v>42</v>
      </c>
      <c r="E15" s="8"/>
      <c r="F15" t="s">
        <v>43</v>
      </c>
      <c r="G15" s="8">
        <v>2018</v>
      </c>
      <c r="H15" t="s">
        <v>39</v>
      </c>
      <c r="I15" s="10">
        <v>0.3629</v>
      </c>
      <c r="J15" t="s">
        <v>10</v>
      </c>
      <c r="K15" t="s">
        <v>10</v>
      </c>
      <c r="L15" t="s">
        <v>11</v>
      </c>
      <c r="N15" t="s">
        <v>10</v>
      </c>
    </row>
    <row r="16" spans="1:14" x14ac:dyDescent="0.3">
      <c r="A16" t="s">
        <v>39</v>
      </c>
      <c r="B16" t="s">
        <v>44</v>
      </c>
      <c r="C16" t="s">
        <v>5</v>
      </c>
      <c r="D16" t="s">
        <v>35</v>
      </c>
      <c r="E16" s="8"/>
      <c r="F16" t="s">
        <v>45</v>
      </c>
      <c r="G16" s="8">
        <v>2002</v>
      </c>
      <c r="H16" t="s">
        <v>39</v>
      </c>
      <c r="I16" s="9" t="s">
        <v>17</v>
      </c>
      <c r="J16" t="s">
        <v>46</v>
      </c>
      <c r="K16" t="s">
        <v>47</v>
      </c>
      <c r="L16" t="s">
        <v>48</v>
      </c>
      <c r="M16" t="s">
        <v>49</v>
      </c>
      <c r="N16" t="s">
        <v>50</v>
      </c>
    </row>
    <row r="17" spans="1:14" x14ac:dyDescent="0.3">
      <c r="A17" t="s">
        <v>39</v>
      </c>
      <c r="B17" t="s">
        <v>51</v>
      </c>
      <c r="C17" t="s">
        <v>52</v>
      </c>
      <c r="D17" t="s">
        <v>53</v>
      </c>
      <c r="E17" s="8"/>
      <c r="F17" t="s">
        <v>54</v>
      </c>
      <c r="G17" s="8">
        <v>2007</v>
      </c>
      <c r="H17" t="s">
        <v>39</v>
      </c>
      <c r="I17" s="9" t="s">
        <v>55</v>
      </c>
      <c r="J17" t="s">
        <v>10</v>
      </c>
      <c r="K17" t="s">
        <v>10</v>
      </c>
      <c r="L17" t="s">
        <v>11</v>
      </c>
      <c r="M17" t="s">
        <v>10</v>
      </c>
      <c r="N17" t="s">
        <v>10</v>
      </c>
    </row>
    <row r="18" spans="1:14" x14ac:dyDescent="0.3">
      <c r="A18" t="s">
        <v>39</v>
      </c>
      <c r="B18" t="s">
        <v>56</v>
      </c>
      <c r="C18" t="s">
        <v>52</v>
      </c>
      <c r="D18" t="s">
        <v>53</v>
      </c>
      <c r="E18" s="8"/>
      <c r="F18" t="s">
        <v>54</v>
      </c>
      <c r="G18" s="8">
        <v>2007</v>
      </c>
      <c r="H18" t="s">
        <v>39</v>
      </c>
      <c r="I18" s="9" t="s">
        <v>57</v>
      </c>
      <c r="J18" t="s">
        <v>11</v>
      </c>
      <c r="K18" t="s">
        <v>10</v>
      </c>
      <c r="L18" t="s">
        <v>11</v>
      </c>
      <c r="M18" t="s">
        <v>11</v>
      </c>
      <c r="N18" t="s">
        <v>11</v>
      </c>
    </row>
    <row r="19" spans="1:14" x14ac:dyDescent="0.3">
      <c r="A19" t="s">
        <v>58</v>
      </c>
      <c r="B19" t="s">
        <v>59</v>
      </c>
      <c r="C19" t="s">
        <v>60</v>
      </c>
      <c r="D19" t="s">
        <v>53</v>
      </c>
      <c r="E19" s="8"/>
      <c r="F19" t="s">
        <v>61</v>
      </c>
      <c r="G19" s="8">
        <v>2011</v>
      </c>
      <c r="H19" t="s">
        <v>58</v>
      </c>
      <c r="I19" s="9" t="s">
        <v>62</v>
      </c>
      <c r="J19" t="s">
        <v>11</v>
      </c>
      <c r="K19" t="s">
        <v>11</v>
      </c>
      <c r="L19" t="s">
        <v>11</v>
      </c>
      <c r="M19" t="s">
        <v>11</v>
      </c>
      <c r="N19" t="s">
        <v>11</v>
      </c>
    </row>
    <row r="20" spans="1:14" x14ac:dyDescent="0.3">
      <c r="A20" t="s">
        <v>58</v>
      </c>
      <c r="B20" t="s">
        <v>63</v>
      </c>
      <c r="C20" t="s">
        <v>60</v>
      </c>
      <c r="D20" t="s">
        <v>64</v>
      </c>
      <c r="E20" s="8"/>
      <c r="F20" t="s">
        <v>61</v>
      </c>
      <c r="G20" s="8">
        <v>2011</v>
      </c>
      <c r="H20" t="s">
        <v>58</v>
      </c>
      <c r="I20" s="9" t="s">
        <v>65</v>
      </c>
      <c r="J20" t="s">
        <v>11</v>
      </c>
      <c r="K20" t="s">
        <v>11</v>
      </c>
      <c r="L20" t="s">
        <v>11</v>
      </c>
      <c r="M20" t="s">
        <v>11</v>
      </c>
      <c r="N20" t="s">
        <v>11</v>
      </c>
    </row>
    <row r="21" spans="1:14" x14ac:dyDescent="0.3">
      <c r="A21" t="s">
        <v>58</v>
      </c>
      <c r="B21" t="s">
        <v>66</v>
      </c>
      <c r="C21" t="s">
        <v>67</v>
      </c>
      <c r="D21" t="s">
        <v>53</v>
      </c>
      <c r="E21" s="8"/>
      <c r="F21" t="s">
        <v>61</v>
      </c>
      <c r="G21" s="8">
        <v>2011</v>
      </c>
      <c r="H21" t="s">
        <v>58</v>
      </c>
      <c r="I21" s="9" t="s">
        <v>68</v>
      </c>
      <c r="J21" t="s">
        <v>11</v>
      </c>
      <c r="K21" t="s">
        <v>11</v>
      </c>
      <c r="L21" t="s">
        <v>11</v>
      </c>
      <c r="M21" t="s">
        <v>11</v>
      </c>
      <c r="N21" t="s">
        <v>11</v>
      </c>
    </row>
    <row r="22" spans="1:14" ht="43.2" x14ac:dyDescent="0.3">
      <c r="A22" t="s">
        <v>58</v>
      </c>
      <c r="B22" s="11" t="s">
        <v>69</v>
      </c>
      <c r="C22" t="s">
        <v>67</v>
      </c>
      <c r="D22" t="s">
        <v>53</v>
      </c>
      <c r="E22" s="8"/>
      <c r="F22" t="s">
        <v>61</v>
      </c>
      <c r="G22" s="8">
        <v>2011</v>
      </c>
      <c r="H22" t="s">
        <v>58</v>
      </c>
      <c r="I22" s="12">
        <v>1</v>
      </c>
      <c r="J22" t="s">
        <v>11</v>
      </c>
      <c r="K22" t="s">
        <v>11</v>
      </c>
      <c r="L22" t="s">
        <v>11</v>
      </c>
      <c r="M22" t="s">
        <v>11</v>
      </c>
      <c r="N22" t="s">
        <v>11</v>
      </c>
    </row>
    <row r="23" spans="1:14" x14ac:dyDescent="0.3">
      <c r="A23" t="s">
        <v>70</v>
      </c>
      <c r="B23" t="s">
        <v>71</v>
      </c>
      <c r="C23" t="s">
        <v>72</v>
      </c>
      <c r="D23" t="s">
        <v>73</v>
      </c>
      <c r="E23" s="8"/>
      <c r="F23" t="s">
        <v>74</v>
      </c>
      <c r="G23" s="8">
        <v>2024</v>
      </c>
      <c r="H23" t="s">
        <v>70</v>
      </c>
      <c r="I23" s="12">
        <v>0.96</v>
      </c>
      <c r="J23" t="s">
        <v>11</v>
      </c>
      <c r="K23" t="s">
        <v>11</v>
      </c>
      <c r="L23" t="s">
        <v>11</v>
      </c>
      <c r="M23" t="s">
        <v>11</v>
      </c>
      <c r="N23" t="s">
        <v>11</v>
      </c>
    </row>
    <row r="24" spans="1:14" x14ac:dyDescent="0.3">
      <c r="A24" t="s">
        <v>70</v>
      </c>
      <c r="B24" t="s">
        <v>75</v>
      </c>
      <c r="C24" t="s">
        <v>76</v>
      </c>
      <c r="D24" t="s">
        <v>73</v>
      </c>
      <c r="E24" s="8"/>
      <c r="F24" s="8" t="s">
        <v>77</v>
      </c>
      <c r="G24" s="8">
        <v>2019</v>
      </c>
      <c r="H24" t="s">
        <v>70</v>
      </c>
      <c r="I24" s="12">
        <v>0.62</v>
      </c>
      <c r="J24" t="s">
        <v>11</v>
      </c>
      <c r="K24" t="s">
        <v>11</v>
      </c>
      <c r="L24" t="s">
        <v>11</v>
      </c>
      <c r="M24" t="s">
        <v>11</v>
      </c>
      <c r="N24" t="s">
        <v>11</v>
      </c>
    </row>
    <row r="25" spans="1:14" x14ac:dyDescent="0.3">
      <c r="A25" s="13" t="s">
        <v>78</v>
      </c>
      <c r="B25" s="14" t="s">
        <v>79</v>
      </c>
      <c r="C25" t="s">
        <v>80</v>
      </c>
      <c r="E25" s="8"/>
      <c r="F25" t="s">
        <v>81</v>
      </c>
      <c r="G25" s="8">
        <v>1985</v>
      </c>
      <c r="H25" t="s">
        <v>78</v>
      </c>
      <c r="I25" s="9" t="s">
        <v>82</v>
      </c>
      <c r="J25" t="s">
        <v>83</v>
      </c>
      <c r="K25" t="s">
        <v>84</v>
      </c>
      <c r="L25" t="s">
        <v>85</v>
      </c>
      <c r="M25" t="s">
        <v>86</v>
      </c>
    </row>
    <row r="26" spans="1:14" x14ac:dyDescent="0.3">
      <c r="A26" s="13" t="s">
        <v>78</v>
      </c>
      <c r="B26" t="s">
        <v>87</v>
      </c>
      <c r="C26" t="s">
        <v>88</v>
      </c>
      <c r="D26" t="s">
        <v>89</v>
      </c>
      <c r="E26" s="8"/>
      <c r="F26" t="s">
        <v>90</v>
      </c>
      <c r="G26" s="8">
        <v>2005</v>
      </c>
      <c r="H26" t="s">
        <v>78</v>
      </c>
      <c r="I26" s="9" t="s">
        <v>91</v>
      </c>
      <c r="J26" t="s">
        <v>92</v>
      </c>
      <c r="K26" t="s">
        <v>93</v>
      </c>
      <c r="M26" t="s">
        <v>94</v>
      </c>
    </row>
    <row r="27" spans="1:14" x14ac:dyDescent="0.3">
      <c r="A27" s="13" t="s">
        <v>78</v>
      </c>
      <c r="B27" t="s">
        <v>87</v>
      </c>
      <c r="C27" t="s">
        <v>95</v>
      </c>
      <c r="D27" t="s">
        <v>96</v>
      </c>
      <c r="E27" s="8"/>
      <c r="F27" t="s">
        <v>97</v>
      </c>
      <c r="G27" s="8">
        <v>2005</v>
      </c>
      <c r="H27" t="s">
        <v>78</v>
      </c>
      <c r="I27" s="9" t="s">
        <v>91</v>
      </c>
      <c r="J27" t="s">
        <v>98</v>
      </c>
      <c r="M27" t="s">
        <v>99</v>
      </c>
    </row>
    <row r="28" spans="1:14" x14ac:dyDescent="0.3">
      <c r="A28" s="13" t="s">
        <v>78</v>
      </c>
      <c r="B28" t="s">
        <v>100</v>
      </c>
      <c r="C28" t="s">
        <v>101</v>
      </c>
      <c r="D28" t="s">
        <v>96</v>
      </c>
      <c r="E28" s="8"/>
      <c r="F28" t="s">
        <v>102</v>
      </c>
      <c r="G28" s="8">
        <v>1983</v>
      </c>
      <c r="H28" t="s">
        <v>78</v>
      </c>
      <c r="I28" s="9" t="s">
        <v>91</v>
      </c>
      <c r="J28" t="s">
        <v>103</v>
      </c>
      <c r="K28" t="s">
        <v>104</v>
      </c>
    </row>
    <row r="29" spans="1:14" x14ac:dyDescent="0.3">
      <c r="A29" s="13" t="s">
        <v>78</v>
      </c>
      <c r="B29" t="s">
        <v>105</v>
      </c>
      <c r="C29" t="s">
        <v>106</v>
      </c>
      <c r="D29" t="s">
        <v>107</v>
      </c>
      <c r="E29" s="8"/>
      <c r="F29" t="s">
        <v>108</v>
      </c>
      <c r="G29" s="8">
        <v>1994</v>
      </c>
      <c r="H29" t="s">
        <v>78</v>
      </c>
      <c r="I29" s="9" t="s">
        <v>91</v>
      </c>
      <c r="J29" t="s">
        <v>109</v>
      </c>
    </row>
    <row r="30" spans="1:14" x14ac:dyDescent="0.3">
      <c r="A30" s="13" t="s">
        <v>78</v>
      </c>
      <c r="B30" t="s">
        <v>110</v>
      </c>
      <c r="C30" t="s">
        <v>111</v>
      </c>
      <c r="D30" t="s">
        <v>107</v>
      </c>
      <c r="E30" s="8"/>
      <c r="F30" t="s">
        <v>108</v>
      </c>
      <c r="G30" s="8">
        <v>1994</v>
      </c>
      <c r="H30" t="s">
        <v>78</v>
      </c>
      <c r="I30" s="9" t="s">
        <v>112</v>
      </c>
      <c r="J30" t="s">
        <v>113</v>
      </c>
    </row>
    <row r="31" spans="1:14" x14ac:dyDescent="0.3">
      <c r="A31" s="13" t="s">
        <v>78</v>
      </c>
      <c r="B31" t="s">
        <v>114</v>
      </c>
      <c r="C31" t="s">
        <v>111</v>
      </c>
      <c r="D31" t="s">
        <v>107</v>
      </c>
      <c r="E31" s="8"/>
      <c r="F31" t="s">
        <v>115</v>
      </c>
      <c r="G31" s="8">
        <v>2014</v>
      </c>
      <c r="H31" t="s">
        <v>78</v>
      </c>
      <c r="I31" s="9" t="s">
        <v>112</v>
      </c>
      <c r="J31" t="s">
        <v>113</v>
      </c>
    </row>
    <row r="32" spans="1:14" x14ac:dyDescent="0.3">
      <c r="A32" s="13" t="s">
        <v>78</v>
      </c>
      <c r="B32" t="s">
        <v>116</v>
      </c>
      <c r="C32" t="s">
        <v>111</v>
      </c>
      <c r="D32" t="s">
        <v>107</v>
      </c>
      <c r="E32" s="8"/>
      <c r="F32" t="s">
        <v>115</v>
      </c>
      <c r="G32" s="8">
        <v>2014</v>
      </c>
      <c r="H32" t="s">
        <v>78</v>
      </c>
      <c r="I32" s="9" t="s">
        <v>112</v>
      </c>
      <c r="J32" t="s">
        <v>113</v>
      </c>
    </row>
    <row r="33" spans="1:13" x14ac:dyDescent="0.3">
      <c r="A33" s="13" t="s">
        <v>78</v>
      </c>
      <c r="B33" t="s">
        <v>117</v>
      </c>
      <c r="C33" t="s">
        <v>111</v>
      </c>
      <c r="D33" t="s">
        <v>107</v>
      </c>
      <c r="E33" s="8"/>
      <c r="F33" t="s">
        <v>115</v>
      </c>
      <c r="G33" s="8">
        <v>2014</v>
      </c>
      <c r="H33" t="s">
        <v>78</v>
      </c>
      <c r="I33" s="9" t="s">
        <v>112</v>
      </c>
      <c r="J33" t="s">
        <v>113</v>
      </c>
    </row>
    <row r="34" spans="1:13" x14ac:dyDescent="0.3">
      <c r="A34" s="13" t="s">
        <v>78</v>
      </c>
      <c r="B34" t="s">
        <v>118</v>
      </c>
      <c r="C34" t="s">
        <v>111</v>
      </c>
      <c r="D34" t="s">
        <v>107</v>
      </c>
      <c r="E34" s="8"/>
      <c r="F34" t="s">
        <v>115</v>
      </c>
      <c r="G34" s="8">
        <v>2014</v>
      </c>
      <c r="H34" t="s">
        <v>78</v>
      </c>
      <c r="I34" s="9" t="s">
        <v>112</v>
      </c>
      <c r="J34" t="s">
        <v>113</v>
      </c>
    </row>
    <row r="35" spans="1:13" x14ac:dyDescent="0.3">
      <c r="A35" s="13" t="s">
        <v>78</v>
      </c>
      <c r="B35" t="s">
        <v>119</v>
      </c>
      <c r="C35" t="s">
        <v>111</v>
      </c>
      <c r="D35" t="s">
        <v>107</v>
      </c>
      <c r="E35" s="8"/>
      <c r="F35" t="s">
        <v>115</v>
      </c>
      <c r="G35" s="8">
        <v>2014</v>
      </c>
      <c r="H35" t="s">
        <v>78</v>
      </c>
      <c r="I35" s="9" t="s">
        <v>112</v>
      </c>
      <c r="J35" t="s">
        <v>113</v>
      </c>
    </row>
    <row r="36" spans="1:13" x14ac:dyDescent="0.3">
      <c r="A36" s="13" t="s">
        <v>78</v>
      </c>
      <c r="B36" t="s">
        <v>120</v>
      </c>
      <c r="C36" t="s">
        <v>121</v>
      </c>
      <c r="D36" t="s">
        <v>96</v>
      </c>
      <c r="E36" s="8"/>
      <c r="F36" t="s">
        <v>122</v>
      </c>
      <c r="G36" s="8">
        <v>1969</v>
      </c>
      <c r="H36" t="s">
        <v>78</v>
      </c>
      <c r="I36" s="9" t="s">
        <v>123</v>
      </c>
      <c r="J36" t="s">
        <v>124</v>
      </c>
    </row>
    <row r="37" spans="1:13" x14ac:dyDescent="0.3">
      <c r="A37" s="13" t="s">
        <v>78</v>
      </c>
      <c r="B37" t="s">
        <v>120</v>
      </c>
      <c r="C37" t="s">
        <v>121</v>
      </c>
      <c r="D37" t="s">
        <v>96</v>
      </c>
      <c r="E37" s="8"/>
      <c r="F37" t="s">
        <v>125</v>
      </c>
      <c r="G37" s="8">
        <v>1973</v>
      </c>
      <c r="H37" t="s">
        <v>78</v>
      </c>
      <c r="I37" s="9" t="s">
        <v>123</v>
      </c>
      <c r="J37" t="s">
        <v>126</v>
      </c>
    </row>
    <row r="38" spans="1:13" x14ac:dyDescent="0.3">
      <c r="A38" s="13" t="s">
        <v>78</v>
      </c>
      <c r="B38" t="s">
        <v>127</v>
      </c>
      <c r="C38" t="s">
        <v>128</v>
      </c>
      <c r="D38" t="s">
        <v>129</v>
      </c>
      <c r="E38" s="8"/>
      <c r="F38" t="s">
        <v>130</v>
      </c>
      <c r="G38" s="8">
        <v>1991</v>
      </c>
      <c r="H38" t="s">
        <v>78</v>
      </c>
      <c r="I38" s="10">
        <v>2.5000000000000001E-3</v>
      </c>
      <c r="J38" t="s">
        <v>129</v>
      </c>
      <c r="K38" t="s">
        <v>131</v>
      </c>
      <c r="M38" t="s">
        <v>132</v>
      </c>
    </row>
    <row r="39" spans="1:13" x14ac:dyDescent="0.3">
      <c r="A39" s="13" t="s">
        <v>78</v>
      </c>
      <c r="B39" t="s">
        <v>133</v>
      </c>
      <c r="C39" t="s">
        <v>129</v>
      </c>
      <c r="D39" t="s">
        <v>129</v>
      </c>
      <c r="E39" s="8"/>
      <c r="F39" t="s">
        <v>134</v>
      </c>
      <c r="G39" s="8">
        <v>1998</v>
      </c>
      <c r="H39" t="s">
        <v>78</v>
      </c>
      <c r="I39" s="9" t="s">
        <v>91</v>
      </c>
      <c r="J39" t="s">
        <v>135</v>
      </c>
      <c r="M39" t="s">
        <v>136</v>
      </c>
    </row>
    <row r="40" spans="1:13" x14ac:dyDescent="0.3">
      <c r="A40" s="13" t="s">
        <v>78</v>
      </c>
      <c r="B40" t="s">
        <v>137</v>
      </c>
      <c r="C40" t="s">
        <v>76</v>
      </c>
      <c r="D40" t="s">
        <v>129</v>
      </c>
      <c r="E40" s="8"/>
      <c r="F40" t="s">
        <v>138</v>
      </c>
      <c r="G40" s="8">
        <v>2010</v>
      </c>
      <c r="H40" t="s">
        <v>78</v>
      </c>
      <c r="I40" s="9"/>
      <c r="J40" t="s">
        <v>139</v>
      </c>
      <c r="K40" t="s">
        <v>140</v>
      </c>
      <c r="M40" t="s">
        <v>141</v>
      </c>
    </row>
    <row r="41" spans="1:13" x14ac:dyDescent="0.3">
      <c r="A41" s="13" t="s">
        <v>78</v>
      </c>
      <c r="B41" t="s">
        <v>142</v>
      </c>
      <c r="C41" t="s">
        <v>143</v>
      </c>
      <c r="D41" t="s">
        <v>144</v>
      </c>
      <c r="E41" s="8"/>
      <c r="F41" t="s">
        <v>145</v>
      </c>
      <c r="G41" s="8">
        <v>2018</v>
      </c>
      <c r="H41" t="s">
        <v>78</v>
      </c>
      <c r="I41" s="9" t="s">
        <v>146</v>
      </c>
    </row>
    <row r="42" spans="1:13" x14ac:dyDescent="0.3">
      <c r="A42" s="13" t="s">
        <v>78</v>
      </c>
      <c r="B42" t="s">
        <v>147</v>
      </c>
      <c r="C42" t="s">
        <v>148</v>
      </c>
      <c r="D42" t="s">
        <v>149</v>
      </c>
      <c r="E42" s="8"/>
      <c r="F42" t="s">
        <v>150</v>
      </c>
      <c r="G42" s="8">
        <v>2000</v>
      </c>
      <c r="H42" t="s">
        <v>78</v>
      </c>
      <c r="I42" s="9"/>
      <c r="J42" t="s">
        <v>151</v>
      </c>
      <c r="L42" t="s">
        <v>152</v>
      </c>
      <c r="M42" t="s">
        <v>136</v>
      </c>
    </row>
    <row r="43" spans="1:13" x14ac:dyDescent="0.3">
      <c r="A43" s="13" t="s">
        <v>78</v>
      </c>
      <c r="B43" t="s">
        <v>153</v>
      </c>
      <c r="C43" t="s">
        <v>148</v>
      </c>
      <c r="D43" t="s">
        <v>148</v>
      </c>
      <c r="E43" s="8"/>
      <c r="F43" t="s">
        <v>154</v>
      </c>
      <c r="G43" s="8">
        <v>1987</v>
      </c>
      <c r="H43" t="s">
        <v>78</v>
      </c>
      <c r="I43" s="9" t="s">
        <v>129</v>
      </c>
      <c r="J43" t="s">
        <v>113</v>
      </c>
      <c r="K43" t="s">
        <v>155</v>
      </c>
      <c r="L43" s="15" t="s">
        <v>156</v>
      </c>
      <c r="M43" t="s">
        <v>157</v>
      </c>
    </row>
    <row r="44" spans="1:13" x14ac:dyDescent="0.3">
      <c r="A44" s="13" t="s">
        <v>78</v>
      </c>
      <c r="B44" t="s">
        <v>158</v>
      </c>
      <c r="C44" t="s">
        <v>159</v>
      </c>
      <c r="D44" t="s">
        <v>148</v>
      </c>
      <c r="E44" s="8"/>
      <c r="F44" t="s">
        <v>160</v>
      </c>
      <c r="G44" s="8">
        <v>2012</v>
      </c>
      <c r="H44" t="s">
        <v>78</v>
      </c>
      <c r="I44" s="9" t="s">
        <v>161</v>
      </c>
      <c r="J44" t="s">
        <v>162</v>
      </c>
      <c r="K44" t="s">
        <v>148</v>
      </c>
    </row>
    <row r="45" spans="1:13" x14ac:dyDescent="0.3">
      <c r="A45" s="13" t="s">
        <v>78</v>
      </c>
      <c r="B45" t="s">
        <v>163</v>
      </c>
      <c r="C45" t="s">
        <v>128</v>
      </c>
      <c r="D45" t="s">
        <v>89</v>
      </c>
      <c r="E45" s="8"/>
      <c r="F45" t="s">
        <v>164</v>
      </c>
      <c r="G45" s="8">
        <v>2009</v>
      </c>
      <c r="H45" t="s">
        <v>78</v>
      </c>
      <c r="I45" s="9" t="s">
        <v>165</v>
      </c>
      <c r="J45" t="s">
        <v>166</v>
      </c>
      <c r="M45" t="s">
        <v>167</v>
      </c>
    </row>
    <row r="46" spans="1:13" x14ac:dyDescent="0.3">
      <c r="A46" s="13" t="s">
        <v>78</v>
      </c>
      <c r="B46" t="s">
        <v>153</v>
      </c>
      <c r="C46" t="s">
        <v>148</v>
      </c>
      <c r="D46" t="s">
        <v>148</v>
      </c>
      <c r="E46" s="8"/>
      <c r="F46" t="s">
        <v>168</v>
      </c>
      <c r="G46" s="8">
        <v>1993</v>
      </c>
      <c r="H46" t="s">
        <v>78</v>
      </c>
      <c r="I46" s="9" t="s">
        <v>169</v>
      </c>
      <c r="J46" t="s">
        <v>113</v>
      </c>
      <c r="K46" t="s">
        <v>170</v>
      </c>
      <c r="M46" t="s">
        <v>157</v>
      </c>
    </row>
    <row r="47" spans="1:13" x14ac:dyDescent="0.3">
      <c r="A47" s="13" t="s">
        <v>78</v>
      </c>
      <c r="B47" t="s">
        <v>171</v>
      </c>
      <c r="C47" t="s">
        <v>172</v>
      </c>
      <c r="D47" t="s">
        <v>148</v>
      </c>
      <c r="E47" s="8"/>
      <c r="F47" t="s">
        <v>173</v>
      </c>
      <c r="G47" s="8">
        <v>2010</v>
      </c>
      <c r="H47" t="s">
        <v>78</v>
      </c>
      <c r="I47" s="9" t="s">
        <v>174</v>
      </c>
      <c r="J47" t="s">
        <v>175</v>
      </c>
      <c r="M47" t="s">
        <v>157</v>
      </c>
    </row>
    <row r="48" spans="1:13" x14ac:dyDescent="0.3">
      <c r="A48" s="13" t="s">
        <v>78</v>
      </c>
      <c r="B48" t="s">
        <v>176</v>
      </c>
      <c r="C48" t="s">
        <v>128</v>
      </c>
      <c r="D48" t="s">
        <v>89</v>
      </c>
      <c r="E48" s="8"/>
      <c r="F48" t="s">
        <v>177</v>
      </c>
      <c r="G48" s="8">
        <v>2015</v>
      </c>
      <c r="H48" t="s">
        <v>78</v>
      </c>
      <c r="I48" s="9" t="s">
        <v>178</v>
      </c>
      <c r="J48" t="s">
        <v>113</v>
      </c>
    </row>
    <row r="49" spans="1:14" x14ac:dyDescent="0.3">
      <c r="A49" s="13" t="s">
        <v>78</v>
      </c>
      <c r="B49" t="s">
        <v>179</v>
      </c>
      <c r="C49" t="s">
        <v>148</v>
      </c>
      <c r="D49" t="s">
        <v>148</v>
      </c>
      <c r="E49" s="8"/>
      <c r="F49" t="s">
        <v>180</v>
      </c>
      <c r="G49" s="8">
        <v>2014</v>
      </c>
      <c r="H49" t="s">
        <v>78</v>
      </c>
      <c r="I49" s="9" t="s">
        <v>181</v>
      </c>
      <c r="J49" t="s">
        <v>148</v>
      </c>
      <c r="K49" t="s">
        <v>148</v>
      </c>
      <c r="L49" t="s">
        <v>148</v>
      </c>
      <c r="M49" t="s">
        <v>148</v>
      </c>
    </row>
    <row r="50" spans="1:14" x14ac:dyDescent="0.3">
      <c r="A50" s="13" t="s">
        <v>78</v>
      </c>
      <c r="B50" t="s">
        <v>182</v>
      </c>
      <c r="C50" t="s">
        <v>148</v>
      </c>
      <c r="D50" t="s">
        <v>148</v>
      </c>
      <c r="E50" s="8"/>
      <c r="F50" t="s">
        <v>183</v>
      </c>
      <c r="G50" s="8">
        <v>1991</v>
      </c>
      <c r="H50" t="s">
        <v>78</v>
      </c>
      <c r="I50" s="9" t="s">
        <v>129</v>
      </c>
      <c r="J50" t="s">
        <v>184</v>
      </c>
      <c r="K50" t="s">
        <v>185</v>
      </c>
      <c r="M50" t="s">
        <v>186</v>
      </c>
    </row>
    <row r="51" spans="1:14" x14ac:dyDescent="0.3">
      <c r="A51" s="13" t="s">
        <v>78</v>
      </c>
      <c r="B51" t="s">
        <v>187</v>
      </c>
      <c r="C51" t="s">
        <v>148</v>
      </c>
      <c r="D51" t="s">
        <v>148</v>
      </c>
      <c r="E51" s="8"/>
      <c r="F51" s="16" t="s">
        <v>188</v>
      </c>
      <c r="G51" s="8">
        <v>2008</v>
      </c>
      <c r="H51" t="s">
        <v>78</v>
      </c>
      <c r="I51" s="9" t="s">
        <v>189</v>
      </c>
      <c r="J51" t="s">
        <v>129</v>
      </c>
      <c r="K51" t="s">
        <v>129</v>
      </c>
      <c r="L51" t="s">
        <v>129</v>
      </c>
      <c r="M51" t="s">
        <v>129</v>
      </c>
      <c r="N51" t="s">
        <v>129</v>
      </c>
    </row>
    <row r="52" spans="1:14" x14ac:dyDescent="0.3">
      <c r="A52" s="13" t="s">
        <v>78</v>
      </c>
      <c r="B52" t="s">
        <v>119</v>
      </c>
      <c r="C52" t="s">
        <v>5</v>
      </c>
      <c r="D52" t="s">
        <v>190</v>
      </c>
      <c r="E52" s="8"/>
      <c r="F52" t="s">
        <v>191</v>
      </c>
      <c r="G52" s="8">
        <v>2016</v>
      </c>
      <c r="H52" t="s">
        <v>78</v>
      </c>
      <c r="I52" s="9" t="s">
        <v>192</v>
      </c>
      <c r="J52" t="s">
        <v>129</v>
      </c>
      <c r="K52" t="s">
        <v>129</v>
      </c>
      <c r="L52" t="s">
        <v>129</v>
      </c>
      <c r="M52" t="s">
        <v>129</v>
      </c>
      <c r="N52" t="s">
        <v>129</v>
      </c>
    </row>
    <row r="53" spans="1:14" x14ac:dyDescent="0.3">
      <c r="A53" s="13" t="s">
        <v>78</v>
      </c>
      <c r="B53" t="s">
        <v>193</v>
      </c>
      <c r="C53" t="s">
        <v>5</v>
      </c>
      <c r="D53" t="s">
        <v>190</v>
      </c>
      <c r="E53" s="8"/>
      <c r="F53" t="s">
        <v>191</v>
      </c>
      <c r="G53" s="8">
        <v>2016</v>
      </c>
      <c r="H53" t="s">
        <v>78</v>
      </c>
      <c r="I53" s="9" t="s">
        <v>192</v>
      </c>
      <c r="J53" t="s">
        <v>129</v>
      </c>
      <c r="K53" t="s">
        <v>129</v>
      </c>
      <c r="L53" t="s">
        <v>129</v>
      </c>
      <c r="M53" t="s">
        <v>129</v>
      </c>
      <c r="N53" t="s">
        <v>129</v>
      </c>
    </row>
    <row r="54" spans="1:14" x14ac:dyDescent="0.3">
      <c r="A54" s="13" t="s">
        <v>78</v>
      </c>
      <c r="B54" t="s">
        <v>194</v>
      </c>
      <c r="C54" t="s">
        <v>5</v>
      </c>
      <c r="D54" t="s">
        <v>190</v>
      </c>
      <c r="E54" s="8"/>
      <c r="F54" t="s">
        <v>191</v>
      </c>
      <c r="G54" s="8">
        <v>2016</v>
      </c>
      <c r="H54" t="s">
        <v>78</v>
      </c>
      <c r="I54" s="8" t="s">
        <v>192</v>
      </c>
      <c r="J54" t="s">
        <v>129</v>
      </c>
      <c r="K54" t="s">
        <v>129</v>
      </c>
      <c r="L54" t="s">
        <v>129</v>
      </c>
      <c r="M54" t="s">
        <v>129</v>
      </c>
      <c r="N54" t="s">
        <v>129</v>
      </c>
    </row>
    <row r="55" spans="1:14" x14ac:dyDescent="0.3">
      <c r="A55" s="13" t="s">
        <v>78</v>
      </c>
      <c r="B55" t="s">
        <v>195</v>
      </c>
      <c r="C55" t="s">
        <v>5</v>
      </c>
      <c r="D55" t="s">
        <v>190</v>
      </c>
      <c r="E55" s="8"/>
      <c r="F55" t="s">
        <v>191</v>
      </c>
      <c r="G55" s="8">
        <v>2016</v>
      </c>
      <c r="H55" t="s">
        <v>78</v>
      </c>
      <c r="I55" s="8" t="s">
        <v>192</v>
      </c>
      <c r="J55" t="s">
        <v>129</v>
      </c>
      <c r="K55" t="s">
        <v>129</v>
      </c>
      <c r="L55" t="s">
        <v>129</v>
      </c>
      <c r="M55" t="s">
        <v>129</v>
      </c>
      <c r="N55" t="s">
        <v>129</v>
      </c>
    </row>
    <row r="56" spans="1:14" x14ac:dyDescent="0.3">
      <c r="A56" s="13" t="s">
        <v>78</v>
      </c>
      <c r="B56" t="s">
        <v>196</v>
      </c>
      <c r="C56" t="s">
        <v>5</v>
      </c>
      <c r="D56" t="s">
        <v>190</v>
      </c>
      <c r="E56" s="8"/>
      <c r="F56" t="s">
        <v>191</v>
      </c>
      <c r="G56" s="8">
        <v>2016</v>
      </c>
      <c r="H56" t="s">
        <v>78</v>
      </c>
      <c r="I56" s="8" t="s">
        <v>192</v>
      </c>
      <c r="J56" t="s">
        <v>129</v>
      </c>
      <c r="K56" t="s">
        <v>129</v>
      </c>
      <c r="L56" t="s">
        <v>129</v>
      </c>
      <c r="M56" t="s">
        <v>129</v>
      </c>
      <c r="N56" t="s">
        <v>129</v>
      </c>
    </row>
    <row r="57" spans="1:14" x14ac:dyDescent="0.3">
      <c r="A57" s="13" t="s">
        <v>78</v>
      </c>
      <c r="B57" t="s">
        <v>197</v>
      </c>
      <c r="C57" t="s">
        <v>172</v>
      </c>
      <c r="D57" t="s">
        <v>198</v>
      </c>
      <c r="E57" s="8"/>
      <c r="F57" t="s">
        <v>199</v>
      </c>
      <c r="G57" s="8">
        <v>2013</v>
      </c>
      <c r="H57" t="s">
        <v>78</v>
      </c>
      <c r="I57" s="12">
        <v>0.97</v>
      </c>
      <c r="J57" t="s">
        <v>129</v>
      </c>
      <c r="K57" t="s">
        <v>129</v>
      </c>
      <c r="L57" t="s">
        <v>129</v>
      </c>
      <c r="M57" t="s">
        <v>129</v>
      </c>
      <c r="N57" t="s">
        <v>129</v>
      </c>
    </row>
    <row r="58" spans="1:14" x14ac:dyDescent="0.3">
      <c r="A58" s="13" t="s">
        <v>78</v>
      </c>
      <c r="B58" t="s">
        <v>200</v>
      </c>
      <c r="C58" t="s">
        <v>201</v>
      </c>
      <c r="D58" t="s">
        <v>202</v>
      </c>
      <c r="E58" s="8"/>
      <c r="F58" t="s">
        <v>203</v>
      </c>
      <c r="G58" s="8">
        <v>2017</v>
      </c>
      <c r="H58" t="s">
        <v>78</v>
      </c>
      <c r="I58" s="12">
        <v>0.25</v>
      </c>
      <c r="J58" t="s">
        <v>129</v>
      </c>
      <c r="K58" t="s">
        <v>129</v>
      </c>
      <c r="L58" t="s">
        <v>129</v>
      </c>
      <c r="M58" t="s">
        <v>129</v>
      </c>
      <c r="N58" t="s">
        <v>129</v>
      </c>
    </row>
    <row r="59" spans="1:14" x14ac:dyDescent="0.3">
      <c r="A59" s="13" t="s">
        <v>78</v>
      </c>
      <c r="B59" t="s">
        <v>204</v>
      </c>
      <c r="C59" t="s">
        <v>5</v>
      </c>
      <c r="D59" t="s">
        <v>107</v>
      </c>
      <c r="E59" s="8"/>
      <c r="F59" t="s">
        <v>205</v>
      </c>
      <c r="G59" s="8">
        <v>2015</v>
      </c>
      <c r="H59" t="s">
        <v>78</v>
      </c>
      <c r="I59" s="10">
        <v>0.96499999999999997</v>
      </c>
      <c r="J59" t="s">
        <v>206</v>
      </c>
      <c r="K59" t="s">
        <v>129</v>
      </c>
      <c r="L59" t="s">
        <v>129</v>
      </c>
      <c r="M59" t="s">
        <v>129</v>
      </c>
    </row>
    <row r="60" spans="1:14" x14ac:dyDescent="0.3">
      <c r="A60" s="13" t="s">
        <v>78</v>
      </c>
      <c r="B60" t="s">
        <v>207</v>
      </c>
      <c r="C60" t="s">
        <v>208</v>
      </c>
      <c r="D60" t="s">
        <v>107</v>
      </c>
      <c r="E60" s="8"/>
      <c r="F60" t="s">
        <v>209</v>
      </c>
      <c r="G60" s="8">
        <v>2021</v>
      </c>
      <c r="H60" t="s">
        <v>210</v>
      </c>
      <c r="I60" s="9" t="s">
        <v>129</v>
      </c>
      <c r="J60" t="s">
        <v>11</v>
      </c>
      <c r="K60" t="s">
        <v>211</v>
      </c>
      <c r="L60" t="s">
        <v>212</v>
      </c>
      <c r="M60" t="s">
        <v>213</v>
      </c>
    </row>
    <row r="61" spans="1:14" x14ac:dyDescent="0.3">
      <c r="A61" s="13" t="s">
        <v>78</v>
      </c>
      <c r="B61" t="s">
        <v>214</v>
      </c>
      <c r="C61" t="s">
        <v>215</v>
      </c>
      <c r="D61" t="s">
        <v>216</v>
      </c>
      <c r="E61" s="8"/>
      <c r="F61" t="s">
        <v>217</v>
      </c>
      <c r="G61" s="8">
        <v>2023</v>
      </c>
      <c r="H61" t="s">
        <v>78</v>
      </c>
      <c r="I61" s="9" t="s">
        <v>129</v>
      </c>
      <c r="J61" t="s">
        <v>113</v>
      </c>
      <c r="K61" t="s">
        <v>218</v>
      </c>
      <c r="L61" t="s">
        <v>219</v>
      </c>
      <c r="M61" t="s">
        <v>220</v>
      </c>
      <c r="N61" t="s">
        <v>221</v>
      </c>
    </row>
    <row r="62" spans="1:14" x14ac:dyDescent="0.3">
      <c r="A62" s="13" t="s">
        <v>78</v>
      </c>
      <c r="B62" t="s">
        <v>214</v>
      </c>
      <c r="C62" t="s">
        <v>215</v>
      </c>
      <c r="D62" t="s">
        <v>216</v>
      </c>
      <c r="E62" s="8"/>
      <c r="F62" t="s">
        <v>217</v>
      </c>
      <c r="G62" s="8">
        <v>2023</v>
      </c>
      <c r="H62" t="s">
        <v>78</v>
      </c>
      <c r="I62" s="9" t="s">
        <v>129</v>
      </c>
      <c r="J62" t="s">
        <v>222</v>
      </c>
      <c r="K62" t="s">
        <v>223</v>
      </c>
      <c r="M62" t="s">
        <v>220</v>
      </c>
      <c r="N62" t="s">
        <v>224</v>
      </c>
    </row>
    <row r="63" spans="1:14" x14ac:dyDescent="0.3">
      <c r="A63" s="13" t="s">
        <v>78</v>
      </c>
      <c r="B63" t="s">
        <v>214</v>
      </c>
      <c r="C63" t="s">
        <v>215</v>
      </c>
      <c r="D63" t="s">
        <v>216</v>
      </c>
      <c r="E63" s="8"/>
      <c r="F63" t="s">
        <v>217</v>
      </c>
      <c r="G63" s="8">
        <v>2023</v>
      </c>
      <c r="H63" t="s">
        <v>78</v>
      </c>
      <c r="I63" s="9" t="s">
        <v>129</v>
      </c>
      <c r="J63" t="s">
        <v>225</v>
      </c>
      <c r="K63" t="s">
        <v>226</v>
      </c>
      <c r="M63" t="s">
        <v>220</v>
      </c>
      <c r="N63" t="s">
        <v>227</v>
      </c>
    </row>
    <row r="64" spans="1:14" x14ac:dyDescent="0.3">
      <c r="A64" s="13" t="s">
        <v>78</v>
      </c>
      <c r="B64" t="s">
        <v>214</v>
      </c>
      <c r="C64" t="s">
        <v>215</v>
      </c>
      <c r="D64" t="s">
        <v>216</v>
      </c>
      <c r="E64" s="8"/>
      <c r="F64" t="s">
        <v>217</v>
      </c>
      <c r="G64" s="8">
        <v>2023</v>
      </c>
      <c r="H64" t="s">
        <v>78</v>
      </c>
      <c r="I64" s="9" t="s">
        <v>129</v>
      </c>
      <c r="J64" t="s">
        <v>228</v>
      </c>
      <c r="K64" t="s">
        <v>229</v>
      </c>
      <c r="M64" t="s">
        <v>220</v>
      </c>
      <c r="N64" t="s">
        <v>230</v>
      </c>
    </row>
    <row r="65" spans="1:14" x14ac:dyDescent="0.3">
      <c r="A65" s="13" t="s">
        <v>78</v>
      </c>
      <c r="B65" t="s">
        <v>214</v>
      </c>
      <c r="C65" t="s">
        <v>215</v>
      </c>
      <c r="D65" t="s">
        <v>216</v>
      </c>
      <c r="E65" s="8"/>
      <c r="F65" t="s">
        <v>217</v>
      </c>
      <c r="G65" s="8">
        <v>2023</v>
      </c>
      <c r="H65" t="s">
        <v>78</v>
      </c>
      <c r="I65" s="9" t="s">
        <v>129</v>
      </c>
      <c r="J65" t="s">
        <v>231</v>
      </c>
      <c r="K65" t="s">
        <v>232</v>
      </c>
      <c r="M65" t="s">
        <v>220</v>
      </c>
      <c r="N65" t="s">
        <v>233</v>
      </c>
    </row>
    <row r="66" spans="1:14" x14ac:dyDescent="0.3">
      <c r="A66" s="13" t="s">
        <v>78</v>
      </c>
      <c r="B66" t="s">
        <v>214</v>
      </c>
      <c r="C66" t="s">
        <v>215</v>
      </c>
      <c r="D66" t="s">
        <v>216</v>
      </c>
      <c r="E66" s="8"/>
      <c r="F66" t="s">
        <v>217</v>
      </c>
      <c r="G66" s="8">
        <v>2023</v>
      </c>
      <c r="H66" t="s">
        <v>78</v>
      </c>
      <c r="I66" s="9" t="s">
        <v>129</v>
      </c>
      <c r="J66" t="s">
        <v>234</v>
      </c>
      <c r="K66" t="s">
        <v>235</v>
      </c>
      <c r="M66" t="s">
        <v>220</v>
      </c>
      <c r="N66" t="s">
        <v>236</v>
      </c>
    </row>
    <row r="67" spans="1:14" x14ac:dyDescent="0.3">
      <c r="A67" s="13" t="s">
        <v>78</v>
      </c>
      <c r="B67" t="s">
        <v>214</v>
      </c>
      <c r="C67" t="s">
        <v>215</v>
      </c>
      <c r="D67" t="s">
        <v>216</v>
      </c>
      <c r="E67" s="8"/>
      <c r="F67" t="s">
        <v>217</v>
      </c>
      <c r="G67" s="8">
        <v>2023</v>
      </c>
      <c r="H67" t="s">
        <v>78</v>
      </c>
      <c r="I67" s="9" t="s">
        <v>129</v>
      </c>
      <c r="J67" t="s">
        <v>237</v>
      </c>
      <c r="K67" t="s">
        <v>238</v>
      </c>
      <c r="M67" t="s">
        <v>220</v>
      </c>
      <c r="N67" t="s">
        <v>239</v>
      </c>
    </row>
    <row r="68" spans="1:14" x14ac:dyDescent="0.3">
      <c r="A68" s="13" t="s">
        <v>78</v>
      </c>
      <c r="B68" t="s">
        <v>214</v>
      </c>
      <c r="C68" t="s">
        <v>215</v>
      </c>
      <c r="D68" t="s">
        <v>216</v>
      </c>
      <c r="E68" s="8"/>
      <c r="F68" t="s">
        <v>217</v>
      </c>
      <c r="G68" s="8">
        <v>2023</v>
      </c>
      <c r="H68" t="s">
        <v>78</v>
      </c>
      <c r="I68" s="9" t="s">
        <v>129</v>
      </c>
      <c r="J68" t="s">
        <v>240</v>
      </c>
      <c r="K68" t="s">
        <v>241</v>
      </c>
      <c r="M68" t="s">
        <v>220</v>
      </c>
      <c r="N68" t="s">
        <v>242</v>
      </c>
    </row>
    <row r="69" spans="1:14" x14ac:dyDescent="0.3">
      <c r="A69" s="13" t="s">
        <v>78</v>
      </c>
      <c r="B69" t="s">
        <v>214</v>
      </c>
      <c r="C69" t="s">
        <v>215</v>
      </c>
      <c r="D69" t="s">
        <v>216</v>
      </c>
      <c r="E69" s="8"/>
      <c r="F69" t="s">
        <v>217</v>
      </c>
      <c r="G69" s="8">
        <v>2023</v>
      </c>
      <c r="H69" t="s">
        <v>78</v>
      </c>
      <c r="I69" s="9" t="s">
        <v>129</v>
      </c>
      <c r="J69" t="s">
        <v>243</v>
      </c>
      <c r="K69" t="s">
        <v>244</v>
      </c>
      <c r="M69" t="s">
        <v>220</v>
      </c>
      <c r="N69" t="s">
        <v>245</v>
      </c>
    </row>
    <row r="70" spans="1:14" x14ac:dyDescent="0.3">
      <c r="A70" s="13" t="s">
        <v>78</v>
      </c>
      <c r="B70" t="s">
        <v>246</v>
      </c>
      <c r="C70" t="s">
        <v>5</v>
      </c>
      <c r="D70" t="s">
        <v>247</v>
      </c>
      <c r="E70" s="8"/>
      <c r="F70" t="s">
        <v>248</v>
      </c>
      <c r="G70" s="8">
        <v>2010</v>
      </c>
      <c r="H70" t="s">
        <v>249</v>
      </c>
      <c r="I70" s="12">
        <v>0.22</v>
      </c>
      <c r="J70" t="s">
        <v>148</v>
      </c>
      <c r="K70" t="s">
        <v>148</v>
      </c>
      <c r="L70" t="s">
        <v>148</v>
      </c>
      <c r="M70" t="s">
        <v>148</v>
      </c>
    </row>
    <row r="71" spans="1:14" x14ac:dyDescent="0.3">
      <c r="A71" s="13" t="s">
        <v>78</v>
      </c>
      <c r="B71" t="s">
        <v>250</v>
      </c>
      <c r="C71" t="s">
        <v>5</v>
      </c>
      <c r="D71" t="s">
        <v>247</v>
      </c>
      <c r="E71" s="8"/>
      <c r="F71" t="s">
        <v>251</v>
      </c>
      <c r="G71" s="8">
        <v>2022</v>
      </c>
      <c r="H71" t="s">
        <v>78</v>
      </c>
      <c r="I71" s="9" t="s">
        <v>252</v>
      </c>
      <c r="J71" t="s">
        <v>148</v>
      </c>
      <c r="K71" t="s">
        <v>253</v>
      </c>
      <c r="L71" t="s">
        <v>254</v>
      </c>
      <c r="M71" t="s">
        <v>255</v>
      </c>
    </row>
    <row r="72" spans="1:14" x14ac:dyDescent="0.3">
      <c r="A72" s="13" t="s">
        <v>78</v>
      </c>
      <c r="B72" t="s">
        <v>256</v>
      </c>
      <c r="C72" t="s">
        <v>5</v>
      </c>
      <c r="D72" t="s">
        <v>247</v>
      </c>
      <c r="E72" s="8"/>
      <c r="F72" t="s">
        <v>251</v>
      </c>
      <c r="G72" s="8">
        <v>2022</v>
      </c>
      <c r="H72" t="s">
        <v>78</v>
      </c>
      <c r="I72" s="9" t="s">
        <v>252</v>
      </c>
      <c r="J72" t="s">
        <v>148</v>
      </c>
      <c r="K72" t="s">
        <v>129</v>
      </c>
      <c r="L72" t="s">
        <v>129</v>
      </c>
      <c r="M72" t="s">
        <v>129</v>
      </c>
    </row>
    <row r="73" spans="1:14" x14ac:dyDescent="0.3">
      <c r="A73" s="13" t="s">
        <v>78</v>
      </c>
      <c r="B73" t="s">
        <v>257</v>
      </c>
      <c r="C73" t="s">
        <v>5</v>
      </c>
      <c r="D73" t="s">
        <v>247</v>
      </c>
      <c r="E73" s="8"/>
      <c r="F73" t="s">
        <v>251</v>
      </c>
      <c r="G73" s="8">
        <v>2022</v>
      </c>
      <c r="H73" t="s">
        <v>78</v>
      </c>
      <c r="I73" s="9" t="s">
        <v>252</v>
      </c>
      <c r="J73" t="s">
        <v>148</v>
      </c>
      <c r="K73" t="s">
        <v>129</v>
      </c>
      <c r="L73" t="s">
        <v>129</v>
      </c>
      <c r="M73" t="s">
        <v>129</v>
      </c>
    </row>
    <row r="74" spans="1:14" x14ac:dyDescent="0.3">
      <c r="A74" s="13" t="s">
        <v>78</v>
      </c>
      <c r="B74" t="s">
        <v>258</v>
      </c>
      <c r="C74" t="s">
        <v>76</v>
      </c>
      <c r="D74" t="s">
        <v>73</v>
      </c>
      <c r="E74" s="8"/>
      <c r="F74" t="s">
        <v>259</v>
      </c>
      <c r="G74" s="8">
        <v>2025</v>
      </c>
      <c r="H74" t="s">
        <v>78</v>
      </c>
      <c r="I74" s="9" t="s">
        <v>260</v>
      </c>
      <c r="J74" t="s">
        <v>261</v>
      </c>
      <c r="K74" t="s">
        <v>262</v>
      </c>
      <c r="L74" t="s">
        <v>263</v>
      </c>
      <c r="M74" t="s">
        <v>264</v>
      </c>
    </row>
    <row r="75" spans="1:14" x14ac:dyDescent="0.3">
      <c r="A75" s="13" t="s">
        <v>78</v>
      </c>
      <c r="B75" t="s">
        <v>120</v>
      </c>
      <c r="C75" t="s">
        <v>128</v>
      </c>
      <c r="D75" t="s">
        <v>96</v>
      </c>
      <c r="E75" s="8"/>
      <c r="F75" t="s">
        <v>265</v>
      </c>
      <c r="G75" s="8">
        <v>1973</v>
      </c>
      <c r="H75" t="s">
        <v>78</v>
      </c>
      <c r="I75" s="9" t="s">
        <v>266</v>
      </c>
      <c r="J75" t="s">
        <v>72</v>
      </c>
      <c r="K75" t="s">
        <v>267</v>
      </c>
      <c r="M75" t="s">
        <v>132</v>
      </c>
    </row>
    <row r="76" spans="1:14" x14ac:dyDescent="0.3">
      <c r="A76" s="13" t="s">
        <v>78</v>
      </c>
      <c r="B76" t="s">
        <v>268</v>
      </c>
      <c r="C76" t="s">
        <v>76</v>
      </c>
      <c r="D76" t="s">
        <v>107</v>
      </c>
      <c r="E76" s="8"/>
      <c r="F76" t="s">
        <v>269</v>
      </c>
      <c r="G76" s="8">
        <v>2017</v>
      </c>
      <c r="H76" t="s">
        <v>270</v>
      </c>
      <c r="I76" s="9" t="s">
        <v>271</v>
      </c>
      <c r="J76" t="s">
        <v>109</v>
      </c>
      <c r="K76" t="s">
        <v>272</v>
      </c>
      <c r="L76" t="s">
        <v>273</v>
      </c>
      <c r="M76" t="s">
        <v>274</v>
      </c>
    </row>
    <row r="77" spans="1:14" x14ac:dyDescent="0.3">
      <c r="A77" s="13" t="s">
        <v>78</v>
      </c>
      <c r="B77" t="s">
        <v>275</v>
      </c>
      <c r="C77" t="s">
        <v>276</v>
      </c>
      <c r="D77" t="s">
        <v>107</v>
      </c>
      <c r="E77" s="8"/>
      <c r="F77" t="s">
        <v>277</v>
      </c>
      <c r="G77" s="8">
        <v>2020</v>
      </c>
      <c r="H77" t="s">
        <v>278</v>
      </c>
      <c r="I77" s="9" t="s">
        <v>279</v>
      </c>
      <c r="J77" t="s">
        <v>280</v>
      </c>
      <c r="K77" t="s">
        <v>281</v>
      </c>
      <c r="L77" t="s">
        <v>282</v>
      </c>
      <c r="M77" t="s">
        <v>283</v>
      </c>
    </row>
    <row r="78" spans="1:14" x14ac:dyDescent="0.3">
      <c r="A78" s="13" t="s">
        <v>78</v>
      </c>
      <c r="B78" t="s">
        <v>284</v>
      </c>
      <c r="C78" t="s">
        <v>5</v>
      </c>
      <c r="D78" t="s">
        <v>64</v>
      </c>
      <c r="E78" s="8"/>
      <c r="F78" t="s">
        <v>285</v>
      </c>
      <c r="G78" s="8">
        <v>1999</v>
      </c>
      <c r="H78" t="s">
        <v>78</v>
      </c>
      <c r="I78" s="9" t="s">
        <v>286</v>
      </c>
      <c r="J78" t="s">
        <v>287</v>
      </c>
      <c r="K78" t="s">
        <v>288</v>
      </c>
      <c r="L78" t="s">
        <v>289</v>
      </c>
      <c r="M78" t="s">
        <v>290</v>
      </c>
    </row>
    <row r="79" spans="1:14" x14ac:dyDescent="0.3">
      <c r="A79" s="13" t="s">
        <v>78</v>
      </c>
      <c r="B79" t="s">
        <v>291</v>
      </c>
      <c r="C79" t="s">
        <v>143</v>
      </c>
      <c r="D79" t="s">
        <v>107</v>
      </c>
      <c r="E79" s="8"/>
      <c r="F79" t="s">
        <v>292</v>
      </c>
      <c r="G79" s="8">
        <v>2010</v>
      </c>
      <c r="H79" t="s">
        <v>78</v>
      </c>
      <c r="I79" s="9" t="s">
        <v>293</v>
      </c>
      <c r="J79" t="s">
        <v>72</v>
      </c>
      <c r="K79" t="s">
        <v>72</v>
      </c>
      <c r="L79" t="s">
        <v>72</v>
      </c>
      <c r="M79" t="s">
        <v>72</v>
      </c>
    </row>
    <row r="80" spans="1:14" x14ac:dyDescent="0.3">
      <c r="A80" s="13" t="s">
        <v>78</v>
      </c>
      <c r="B80" t="s">
        <v>294</v>
      </c>
      <c r="C80" t="s">
        <v>295</v>
      </c>
      <c r="D80" t="s">
        <v>64</v>
      </c>
      <c r="E80" s="8"/>
      <c r="F80" t="s">
        <v>296</v>
      </c>
      <c r="G80" s="8">
        <v>2003</v>
      </c>
      <c r="H80" t="s">
        <v>78</v>
      </c>
      <c r="I80" s="9" t="s">
        <v>297</v>
      </c>
      <c r="J80" t="s">
        <v>298</v>
      </c>
      <c r="K80" t="s">
        <v>72</v>
      </c>
      <c r="L80" t="s">
        <v>299</v>
      </c>
      <c r="M80" t="s">
        <v>300</v>
      </c>
      <c r="N80" t="s">
        <v>301</v>
      </c>
    </row>
    <row r="81" spans="1:14" x14ac:dyDescent="0.3">
      <c r="A81" s="13" t="s">
        <v>78</v>
      </c>
      <c r="B81" t="s">
        <v>302</v>
      </c>
      <c r="C81" t="s">
        <v>76</v>
      </c>
      <c r="D81" t="s">
        <v>96</v>
      </c>
      <c r="E81" s="8"/>
      <c r="F81" t="s">
        <v>303</v>
      </c>
      <c r="G81" s="8">
        <v>1996</v>
      </c>
      <c r="H81" t="s">
        <v>78</v>
      </c>
      <c r="I81" s="9" t="s">
        <v>304</v>
      </c>
      <c r="J81" t="s">
        <v>103</v>
      </c>
      <c r="K81" t="s">
        <v>72</v>
      </c>
      <c r="L81" t="s">
        <v>305</v>
      </c>
      <c r="M81" t="s">
        <v>306</v>
      </c>
    </row>
    <row r="82" spans="1:14" x14ac:dyDescent="0.3">
      <c r="A82" s="13" t="s">
        <v>78</v>
      </c>
      <c r="B82" t="s">
        <v>307</v>
      </c>
      <c r="C82" t="s">
        <v>76</v>
      </c>
      <c r="D82" t="s">
        <v>308</v>
      </c>
      <c r="E82" s="8"/>
      <c r="F82" t="s">
        <v>309</v>
      </c>
      <c r="G82" s="8">
        <v>2005</v>
      </c>
      <c r="H82" t="s">
        <v>78</v>
      </c>
      <c r="I82" s="9"/>
      <c r="J82" t="s">
        <v>298</v>
      </c>
      <c r="K82" t="s">
        <v>72</v>
      </c>
      <c r="L82" t="s">
        <v>310</v>
      </c>
      <c r="M82" t="s">
        <v>311</v>
      </c>
    </row>
    <row r="83" spans="1:14" x14ac:dyDescent="0.3">
      <c r="A83" s="13" t="s">
        <v>312</v>
      </c>
      <c r="B83" t="s">
        <v>313</v>
      </c>
      <c r="C83" t="s">
        <v>128</v>
      </c>
      <c r="D83" t="s">
        <v>96</v>
      </c>
      <c r="E83" s="8"/>
      <c r="F83" t="s">
        <v>314</v>
      </c>
      <c r="G83" s="8">
        <v>1992</v>
      </c>
      <c r="H83" t="s">
        <v>312</v>
      </c>
      <c r="I83" s="9" t="s">
        <v>315</v>
      </c>
      <c r="J83" t="s">
        <v>148</v>
      </c>
      <c r="K83" t="s">
        <v>148</v>
      </c>
      <c r="L83" t="s">
        <v>148</v>
      </c>
      <c r="M83" t="s">
        <v>148</v>
      </c>
      <c r="N83" t="s">
        <v>148</v>
      </c>
    </row>
    <row r="84" spans="1:14" x14ac:dyDescent="0.3">
      <c r="A84" t="s">
        <v>316</v>
      </c>
      <c r="B84" t="s">
        <v>317</v>
      </c>
      <c r="C84" t="s">
        <v>128</v>
      </c>
      <c r="D84" t="s">
        <v>96</v>
      </c>
      <c r="E84" s="8"/>
      <c r="F84" t="s">
        <v>318</v>
      </c>
      <c r="G84" s="8">
        <v>2020</v>
      </c>
      <c r="H84" t="s">
        <v>316</v>
      </c>
      <c r="I84" s="12">
        <v>0.81</v>
      </c>
      <c r="J84" t="s">
        <v>148</v>
      </c>
      <c r="K84" t="s">
        <v>148</v>
      </c>
      <c r="L84" t="s">
        <v>148</v>
      </c>
      <c r="M84" t="s">
        <v>148</v>
      </c>
      <c r="N84" t="s">
        <v>148</v>
      </c>
    </row>
    <row r="85" spans="1:14" x14ac:dyDescent="0.3">
      <c r="A85" t="s">
        <v>319</v>
      </c>
      <c r="B85" t="s">
        <v>320</v>
      </c>
      <c r="C85" t="s">
        <v>5</v>
      </c>
      <c r="D85" t="s">
        <v>107</v>
      </c>
      <c r="E85" s="8"/>
      <c r="F85" t="s">
        <v>321</v>
      </c>
      <c r="G85" s="8">
        <v>2013</v>
      </c>
      <c r="H85" t="s">
        <v>319</v>
      </c>
      <c r="I85" s="12">
        <v>0.94</v>
      </c>
      <c r="J85" t="s">
        <v>148</v>
      </c>
      <c r="K85" t="s">
        <v>148</v>
      </c>
      <c r="L85" t="s">
        <v>148</v>
      </c>
      <c r="M85" t="s">
        <v>322</v>
      </c>
    </row>
    <row r="86" spans="1:14" x14ac:dyDescent="0.3">
      <c r="A86" t="s">
        <v>319</v>
      </c>
      <c r="B86" t="s">
        <v>323</v>
      </c>
      <c r="C86" t="s">
        <v>5</v>
      </c>
      <c r="D86" t="s">
        <v>107</v>
      </c>
      <c r="E86" s="8"/>
      <c r="F86" t="s">
        <v>324</v>
      </c>
      <c r="G86" s="8">
        <v>2025</v>
      </c>
      <c r="H86" t="s">
        <v>319</v>
      </c>
      <c r="I86" s="9" t="s">
        <v>325</v>
      </c>
      <c r="J86" t="s">
        <v>148</v>
      </c>
      <c r="K86" t="s">
        <v>326</v>
      </c>
      <c r="L86" t="s">
        <v>148</v>
      </c>
      <c r="M86" t="s">
        <v>327</v>
      </c>
    </row>
    <row r="87" spans="1:14" x14ac:dyDescent="0.3">
      <c r="A87" t="s">
        <v>328</v>
      </c>
      <c r="B87" t="s">
        <v>329</v>
      </c>
      <c r="C87" t="s">
        <v>330</v>
      </c>
      <c r="D87" t="s">
        <v>73</v>
      </c>
      <c r="E87" s="8"/>
      <c r="F87" t="s">
        <v>331</v>
      </c>
      <c r="G87" s="8">
        <v>2010</v>
      </c>
      <c r="H87" t="s">
        <v>328</v>
      </c>
      <c r="I87" s="10" t="s">
        <v>332</v>
      </c>
      <c r="J87" t="s">
        <v>148</v>
      </c>
      <c r="K87" t="s">
        <v>148</v>
      </c>
      <c r="L87" t="s">
        <v>148</v>
      </c>
      <c r="M87" t="s">
        <v>148</v>
      </c>
      <c r="N87" t="s">
        <v>148</v>
      </c>
    </row>
    <row r="88" spans="1:14" x14ac:dyDescent="0.3">
      <c r="A88" t="s">
        <v>328</v>
      </c>
      <c r="B88" t="s">
        <v>333</v>
      </c>
      <c r="C88" t="s">
        <v>330</v>
      </c>
      <c r="D88" t="s">
        <v>73</v>
      </c>
      <c r="E88" s="8"/>
      <c r="F88" t="s">
        <v>331</v>
      </c>
      <c r="G88" s="8">
        <v>2021</v>
      </c>
      <c r="H88" t="s">
        <v>328</v>
      </c>
      <c r="I88" s="12" t="s">
        <v>334</v>
      </c>
      <c r="J88" t="s">
        <v>148</v>
      </c>
      <c r="K88" t="s">
        <v>148</v>
      </c>
      <c r="L88" t="s">
        <v>148</v>
      </c>
      <c r="M88" t="s">
        <v>148</v>
      </c>
      <c r="N88" t="s">
        <v>148</v>
      </c>
    </row>
    <row r="89" spans="1:14" x14ac:dyDescent="0.3">
      <c r="A89" t="s">
        <v>335</v>
      </c>
      <c r="B89" t="s">
        <v>56</v>
      </c>
      <c r="C89" t="s">
        <v>336</v>
      </c>
      <c r="D89" t="s">
        <v>336</v>
      </c>
      <c r="E89" s="8"/>
      <c r="F89" t="s">
        <v>337</v>
      </c>
      <c r="G89" s="8">
        <v>2020</v>
      </c>
      <c r="H89" t="s">
        <v>338</v>
      </c>
      <c r="I89" s="9" t="s">
        <v>339</v>
      </c>
      <c r="J89" t="s">
        <v>148</v>
      </c>
      <c r="K89" t="s">
        <v>148</v>
      </c>
      <c r="L89" t="s">
        <v>148</v>
      </c>
      <c r="M89" t="s">
        <v>148</v>
      </c>
      <c r="N89" t="s">
        <v>148</v>
      </c>
    </row>
    <row r="90" spans="1:14" x14ac:dyDescent="0.3">
      <c r="A90" t="s">
        <v>335</v>
      </c>
      <c r="B90" t="s">
        <v>340</v>
      </c>
      <c r="C90" t="s">
        <v>336</v>
      </c>
      <c r="D90" t="s">
        <v>336</v>
      </c>
      <c r="E90" s="8"/>
      <c r="F90" t="s">
        <v>337</v>
      </c>
      <c r="G90" s="8">
        <v>2020</v>
      </c>
      <c r="H90" t="s">
        <v>338</v>
      </c>
      <c r="I90" s="9" t="s">
        <v>339</v>
      </c>
      <c r="J90" t="s">
        <v>148</v>
      </c>
      <c r="K90" t="s">
        <v>148</v>
      </c>
      <c r="L90" t="s">
        <v>148</v>
      </c>
      <c r="M90" t="s">
        <v>148</v>
      </c>
      <c r="N90" t="s">
        <v>148</v>
      </c>
    </row>
    <row r="91" spans="1:14" x14ac:dyDescent="0.3">
      <c r="A91" t="s">
        <v>335</v>
      </c>
      <c r="B91" t="s">
        <v>341</v>
      </c>
      <c r="C91" t="s">
        <v>336</v>
      </c>
      <c r="D91" t="s">
        <v>336</v>
      </c>
      <c r="E91" s="8"/>
      <c r="F91" t="s">
        <v>337</v>
      </c>
      <c r="G91" s="8">
        <v>2020</v>
      </c>
      <c r="H91" t="s">
        <v>338</v>
      </c>
      <c r="I91" s="9" t="s">
        <v>339</v>
      </c>
      <c r="J91" t="s">
        <v>148</v>
      </c>
      <c r="K91" t="s">
        <v>148</v>
      </c>
      <c r="L91" t="s">
        <v>148</v>
      </c>
      <c r="M91" t="s">
        <v>148</v>
      </c>
      <c r="N91" t="s">
        <v>148</v>
      </c>
    </row>
    <row r="92" spans="1:14" x14ac:dyDescent="0.3">
      <c r="A92" t="s">
        <v>335</v>
      </c>
      <c r="B92" t="s">
        <v>342</v>
      </c>
      <c r="C92" t="s">
        <v>336</v>
      </c>
      <c r="D92" t="s">
        <v>336</v>
      </c>
      <c r="E92" s="8"/>
      <c r="F92" t="s">
        <v>337</v>
      </c>
      <c r="G92" s="8">
        <v>2020</v>
      </c>
      <c r="H92" t="s">
        <v>338</v>
      </c>
      <c r="I92" s="9" t="s">
        <v>339</v>
      </c>
      <c r="J92" t="s">
        <v>148</v>
      </c>
      <c r="K92" t="s">
        <v>148</v>
      </c>
      <c r="L92" t="s">
        <v>148</v>
      </c>
      <c r="M92" t="s">
        <v>148</v>
      </c>
      <c r="N92" t="s">
        <v>148</v>
      </c>
    </row>
    <row r="93" spans="1:14" x14ac:dyDescent="0.3">
      <c r="A93" t="s">
        <v>343</v>
      </c>
      <c r="B93" t="s">
        <v>344</v>
      </c>
      <c r="C93" t="s">
        <v>5</v>
      </c>
      <c r="D93" t="s">
        <v>216</v>
      </c>
      <c r="E93" s="8"/>
      <c r="F93" t="s">
        <v>345</v>
      </c>
      <c r="G93" s="8">
        <v>2023</v>
      </c>
      <c r="H93" t="s">
        <v>346</v>
      </c>
      <c r="I93" s="12">
        <v>0.99</v>
      </c>
      <c r="J93" t="s">
        <v>148</v>
      </c>
      <c r="K93" t="s">
        <v>148</v>
      </c>
      <c r="L93" t="s">
        <v>148</v>
      </c>
      <c r="M93" t="s">
        <v>148</v>
      </c>
      <c r="N93" t="s">
        <v>148</v>
      </c>
    </row>
    <row r="94" spans="1:14" x14ac:dyDescent="0.3">
      <c r="A94" t="s">
        <v>343</v>
      </c>
      <c r="B94" t="s">
        <v>347</v>
      </c>
      <c r="C94" t="s">
        <v>5</v>
      </c>
      <c r="D94" t="s">
        <v>216</v>
      </c>
      <c r="E94" s="8"/>
      <c r="F94" t="s">
        <v>345</v>
      </c>
      <c r="G94" s="8">
        <v>2023</v>
      </c>
      <c r="H94" t="s">
        <v>346</v>
      </c>
      <c r="I94" s="12">
        <v>0.99</v>
      </c>
      <c r="J94" t="s">
        <v>148</v>
      </c>
      <c r="K94" t="s">
        <v>148</v>
      </c>
      <c r="L94" t="s">
        <v>148</v>
      </c>
      <c r="M94" t="s">
        <v>148</v>
      </c>
      <c r="N94" t="s">
        <v>148</v>
      </c>
    </row>
    <row r="95" spans="1:14" x14ac:dyDescent="0.3">
      <c r="A95" t="s">
        <v>348</v>
      </c>
      <c r="B95" t="s">
        <v>349</v>
      </c>
      <c r="C95" t="s">
        <v>5</v>
      </c>
      <c r="D95" t="s">
        <v>216</v>
      </c>
      <c r="E95" s="8"/>
      <c r="F95" t="s">
        <v>350</v>
      </c>
      <c r="G95" s="8">
        <v>2022</v>
      </c>
      <c r="H95" t="s">
        <v>348</v>
      </c>
      <c r="I95" s="10" t="s">
        <v>351</v>
      </c>
      <c r="J95" t="s">
        <v>352</v>
      </c>
      <c r="K95" t="s">
        <v>148</v>
      </c>
      <c r="L95" t="s">
        <v>148</v>
      </c>
      <c r="M95" t="s">
        <v>148</v>
      </c>
      <c r="N95" t="s">
        <v>148</v>
      </c>
    </row>
    <row r="96" spans="1:14" x14ac:dyDescent="0.3">
      <c r="A96" t="s">
        <v>353</v>
      </c>
      <c r="B96" t="s">
        <v>354</v>
      </c>
      <c r="C96" t="s">
        <v>5</v>
      </c>
      <c r="D96" t="s">
        <v>107</v>
      </c>
      <c r="E96" s="8"/>
      <c r="F96" t="s">
        <v>355</v>
      </c>
      <c r="G96" s="8">
        <v>2019</v>
      </c>
      <c r="H96" t="s">
        <v>356</v>
      </c>
      <c r="I96" s="10">
        <v>0.874</v>
      </c>
      <c r="J96" t="s">
        <v>148</v>
      </c>
      <c r="K96" t="s">
        <v>148</v>
      </c>
      <c r="L96" t="s">
        <v>148</v>
      </c>
      <c r="M96" t="s">
        <v>148</v>
      </c>
      <c r="N96" t="s">
        <v>148</v>
      </c>
    </row>
    <row r="97" spans="1:14" x14ac:dyDescent="0.3">
      <c r="A97" t="s">
        <v>353</v>
      </c>
      <c r="B97" t="s">
        <v>357</v>
      </c>
      <c r="C97" t="s">
        <v>5</v>
      </c>
      <c r="D97" t="s">
        <v>107</v>
      </c>
      <c r="E97" s="8"/>
      <c r="F97" t="s">
        <v>358</v>
      </c>
      <c r="G97" s="8">
        <v>2011</v>
      </c>
      <c r="H97" t="s">
        <v>356</v>
      </c>
      <c r="I97" s="12">
        <v>0.93</v>
      </c>
      <c r="J97" t="s">
        <v>148</v>
      </c>
      <c r="K97" t="s">
        <v>359</v>
      </c>
      <c r="L97" t="s">
        <v>148</v>
      </c>
      <c r="M97" t="s">
        <v>148</v>
      </c>
      <c r="N97" t="s">
        <v>148</v>
      </c>
    </row>
    <row r="98" spans="1:14" x14ac:dyDescent="0.3">
      <c r="A98" t="s">
        <v>353</v>
      </c>
      <c r="B98" t="s">
        <v>360</v>
      </c>
      <c r="C98" t="s">
        <v>76</v>
      </c>
      <c r="D98" t="s">
        <v>107</v>
      </c>
      <c r="E98" s="8"/>
      <c r="F98" t="s">
        <v>361</v>
      </c>
      <c r="G98" s="8">
        <v>2016</v>
      </c>
      <c r="H98" t="s">
        <v>356</v>
      </c>
      <c r="I98" s="12">
        <v>0.8</v>
      </c>
      <c r="K98" t="s">
        <v>362</v>
      </c>
    </row>
    <row r="99" spans="1:14" x14ac:dyDescent="0.3">
      <c r="A99" t="s">
        <v>363</v>
      </c>
      <c r="B99" t="s">
        <v>364</v>
      </c>
      <c r="C99" t="s">
        <v>5</v>
      </c>
      <c r="D99" t="s">
        <v>365</v>
      </c>
      <c r="E99" s="8"/>
      <c r="F99" t="s">
        <v>366</v>
      </c>
      <c r="G99" s="8">
        <v>2001</v>
      </c>
      <c r="H99" t="s">
        <v>367</v>
      </c>
      <c r="I99" s="12">
        <v>0.3</v>
      </c>
      <c r="J99" t="s">
        <v>148</v>
      </c>
      <c r="K99" t="s">
        <v>148</v>
      </c>
      <c r="L99" t="s">
        <v>148</v>
      </c>
      <c r="M99" t="s">
        <v>148</v>
      </c>
      <c r="N99" t="s">
        <v>148</v>
      </c>
    </row>
    <row r="100" spans="1:14" x14ac:dyDescent="0.3">
      <c r="A100" t="s">
        <v>363</v>
      </c>
      <c r="B100" t="s">
        <v>368</v>
      </c>
      <c r="C100" t="s">
        <v>5</v>
      </c>
      <c r="D100" t="s">
        <v>365</v>
      </c>
      <c r="E100" s="8"/>
      <c r="F100" t="s">
        <v>366</v>
      </c>
      <c r="G100" s="8">
        <v>2001</v>
      </c>
      <c r="H100" t="s">
        <v>367</v>
      </c>
      <c r="I100" s="12">
        <v>0.3</v>
      </c>
      <c r="J100" t="s">
        <v>148</v>
      </c>
      <c r="K100" t="s">
        <v>148</v>
      </c>
      <c r="L100" t="s">
        <v>148</v>
      </c>
      <c r="M100" t="s">
        <v>148</v>
      </c>
      <c r="N100" t="s">
        <v>148</v>
      </c>
    </row>
    <row r="101" spans="1:14" x14ac:dyDescent="0.3">
      <c r="A101" t="s">
        <v>363</v>
      </c>
      <c r="B101" t="s">
        <v>369</v>
      </c>
      <c r="C101" t="s">
        <v>5</v>
      </c>
      <c r="D101" t="s">
        <v>365</v>
      </c>
      <c r="E101" s="8"/>
      <c r="F101" t="s">
        <v>366</v>
      </c>
      <c r="G101" s="8">
        <v>2001</v>
      </c>
      <c r="H101" t="s">
        <v>367</v>
      </c>
      <c r="I101" s="12">
        <v>0.3</v>
      </c>
      <c r="J101" t="s">
        <v>148</v>
      </c>
      <c r="K101" t="s">
        <v>148</v>
      </c>
      <c r="L101" t="s">
        <v>148</v>
      </c>
      <c r="M101" t="s">
        <v>148</v>
      </c>
      <c r="N101" t="s">
        <v>148</v>
      </c>
    </row>
    <row r="102" spans="1:14" x14ac:dyDescent="0.3">
      <c r="A102" t="s">
        <v>363</v>
      </c>
      <c r="B102" t="s">
        <v>370</v>
      </c>
      <c r="C102" t="s">
        <v>5</v>
      </c>
      <c r="D102" t="s">
        <v>365</v>
      </c>
      <c r="E102" s="8"/>
      <c r="F102" t="s">
        <v>366</v>
      </c>
      <c r="G102" s="8">
        <v>2001</v>
      </c>
      <c r="H102" t="s">
        <v>367</v>
      </c>
      <c r="I102" s="12">
        <v>0.3</v>
      </c>
      <c r="J102" t="s">
        <v>148</v>
      </c>
      <c r="K102" t="s">
        <v>148</v>
      </c>
      <c r="L102" t="s">
        <v>148</v>
      </c>
      <c r="M102" t="s">
        <v>148</v>
      </c>
      <c r="N102" t="s">
        <v>148</v>
      </c>
    </row>
    <row r="103" spans="1:14" x14ac:dyDescent="0.3">
      <c r="A103" t="s">
        <v>371</v>
      </c>
      <c r="B103" t="s">
        <v>372</v>
      </c>
      <c r="C103" t="s">
        <v>72</v>
      </c>
      <c r="D103" t="s">
        <v>72</v>
      </c>
      <c r="E103" s="8"/>
      <c r="F103" t="s">
        <v>373</v>
      </c>
      <c r="G103" s="8">
        <v>2014</v>
      </c>
      <c r="H103" t="s">
        <v>371</v>
      </c>
      <c r="I103" s="9" t="s">
        <v>129</v>
      </c>
      <c r="J103" s="9" t="s">
        <v>129</v>
      </c>
      <c r="K103" s="9" t="s">
        <v>374</v>
      </c>
      <c r="L103" t="s">
        <v>375</v>
      </c>
      <c r="M103" s="9" t="s">
        <v>376</v>
      </c>
      <c r="N103" t="s">
        <v>148</v>
      </c>
    </row>
    <row r="104" spans="1:14" x14ac:dyDescent="0.3">
      <c r="A104" t="s">
        <v>371</v>
      </c>
      <c r="B104" t="s">
        <v>377</v>
      </c>
      <c r="C104" t="s">
        <v>72</v>
      </c>
      <c r="D104" t="s">
        <v>72</v>
      </c>
      <c r="E104" s="8"/>
      <c r="F104" t="s">
        <v>378</v>
      </c>
      <c r="G104" s="8">
        <v>2015</v>
      </c>
      <c r="H104" t="s">
        <v>371</v>
      </c>
      <c r="I104" s="12" t="s">
        <v>129</v>
      </c>
      <c r="J104" s="12" t="s">
        <v>129</v>
      </c>
      <c r="K104" s="12" t="s">
        <v>374</v>
      </c>
      <c r="L104" t="s">
        <v>379</v>
      </c>
      <c r="M104" s="12" t="s">
        <v>380</v>
      </c>
    </row>
    <row r="105" spans="1:14" x14ac:dyDescent="0.3">
      <c r="A105" t="s">
        <v>381</v>
      </c>
      <c r="B105" t="s">
        <v>382</v>
      </c>
      <c r="C105" t="s">
        <v>76</v>
      </c>
      <c r="D105" t="s">
        <v>383</v>
      </c>
      <c r="E105" s="8"/>
      <c r="F105" t="s">
        <v>384</v>
      </c>
      <c r="G105" s="8">
        <v>2025</v>
      </c>
      <c r="H105" t="s">
        <v>381</v>
      </c>
      <c r="I105" s="10">
        <v>0.67969999999999997</v>
      </c>
      <c r="J105" s="12" t="s">
        <v>129</v>
      </c>
      <c r="K105" s="12" t="s">
        <v>129</v>
      </c>
      <c r="L105" s="12" t="s">
        <v>129</v>
      </c>
      <c r="M105" s="12" t="s">
        <v>129</v>
      </c>
      <c r="N105" s="12" t="s">
        <v>129</v>
      </c>
    </row>
    <row r="106" spans="1:14" x14ac:dyDescent="0.3">
      <c r="A106" t="s">
        <v>385</v>
      </c>
      <c r="B106" t="s">
        <v>386</v>
      </c>
      <c r="C106" t="s">
        <v>172</v>
      </c>
      <c r="D106" t="s">
        <v>107</v>
      </c>
      <c r="E106" s="8"/>
      <c r="F106" t="s">
        <v>387</v>
      </c>
      <c r="G106" s="8">
        <v>2025</v>
      </c>
      <c r="H106" t="s">
        <v>385</v>
      </c>
      <c r="I106" s="9" t="s">
        <v>388</v>
      </c>
      <c r="J106" t="s">
        <v>389</v>
      </c>
      <c r="K106" t="s">
        <v>390</v>
      </c>
      <c r="L106" t="s">
        <v>391</v>
      </c>
      <c r="M106" t="s">
        <v>392</v>
      </c>
      <c r="N106" t="s">
        <v>393</v>
      </c>
    </row>
    <row r="107" spans="1:14" x14ac:dyDescent="0.3">
      <c r="A107" t="s">
        <v>385</v>
      </c>
      <c r="B107" t="s">
        <v>72</v>
      </c>
      <c r="C107" t="s">
        <v>5</v>
      </c>
      <c r="D107" t="s">
        <v>394</v>
      </c>
      <c r="E107" s="8"/>
      <c r="F107" t="s">
        <v>395</v>
      </c>
      <c r="G107" s="8">
        <v>2019</v>
      </c>
      <c r="H107" t="s">
        <v>385</v>
      </c>
      <c r="I107" s="10">
        <v>0.82699999999999996</v>
      </c>
      <c r="J107" t="s">
        <v>396</v>
      </c>
      <c r="K107" t="s">
        <v>397</v>
      </c>
      <c r="L107" t="s">
        <v>398</v>
      </c>
      <c r="M107" t="s">
        <v>399</v>
      </c>
      <c r="N107" t="s">
        <v>148</v>
      </c>
    </row>
    <row r="108" spans="1:14" x14ac:dyDescent="0.3">
      <c r="A108" t="s">
        <v>385</v>
      </c>
      <c r="B108" t="s">
        <v>72</v>
      </c>
      <c r="C108" t="s">
        <v>5</v>
      </c>
      <c r="D108" t="s">
        <v>394</v>
      </c>
      <c r="E108" s="8"/>
      <c r="F108" t="s">
        <v>395</v>
      </c>
      <c r="G108" s="8">
        <v>2019</v>
      </c>
      <c r="H108" t="s">
        <v>385</v>
      </c>
      <c r="I108" s="10">
        <v>0.82699999999999996</v>
      </c>
      <c r="J108" t="s">
        <v>400</v>
      </c>
      <c r="K108" t="s">
        <v>401</v>
      </c>
      <c r="M108" t="s">
        <v>399</v>
      </c>
      <c r="N108" t="s">
        <v>148</v>
      </c>
    </row>
    <row r="109" spans="1:14" x14ac:dyDescent="0.3">
      <c r="A109" t="s">
        <v>385</v>
      </c>
      <c r="B109" t="s">
        <v>402</v>
      </c>
      <c r="C109" t="s">
        <v>403</v>
      </c>
      <c r="D109" t="s">
        <v>404</v>
      </c>
      <c r="E109" s="8"/>
      <c r="F109" t="s">
        <v>405</v>
      </c>
      <c r="G109" s="8">
        <v>2022</v>
      </c>
      <c r="H109" t="s">
        <v>385</v>
      </c>
      <c r="I109" s="9" t="s">
        <v>406</v>
      </c>
      <c r="J109" t="s">
        <v>407</v>
      </c>
      <c r="K109" t="s">
        <v>408</v>
      </c>
      <c r="M109" t="s">
        <v>409</v>
      </c>
      <c r="N109" t="s">
        <v>410</v>
      </c>
    </row>
    <row r="110" spans="1:14" x14ac:dyDescent="0.3">
      <c r="A110" t="s">
        <v>385</v>
      </c>
      <c r="B110" t="s">
        <v>411</v>
      </c>
      <c r="C110" t="s">
        <v>76</v>
      </c>
      <c r="D110" t="s">
        <v>107</v>
      </c>
      <c r="E110" s="8"/>
      <c r="F110" t="s">
        <v>412</v>
      </c>
      <c r="G110" s="8">
        <v>2018</v>
      </c>
      <c r="H110" t="s">
        <v>385</v>
      </c>
      <c r="I110" s="9" t="s">
        <v>413</v>
      </c>
      <c r="J110" t="s">
        <v>414</v>
      </c>
      <c r="K110" t="s">
        <v>415</v>
      </c>
      <c r="L110" t="s">
        <v>416</v>
      </c>
      <c r="M110" t="s">
        <v>417</v>
      </c>
    </row>
    <row r="111" spans="1:14" x14ac:dyDescent="0.3">
      <c r="A111" t="s">
        <v>418</v>
      </c>
      <c r="B111" t="s">
        <v>419</v>
      </c>
      <c r="C111" t="s">
        <v>420</v>
      </c>
      <c r="D111" t="s">
        <v>72</v>
      </c>
      <c r="E111" s="8"/>
      <c r="F111" t="s">
        <v>421</v>
      </c>
      <c r="G111" s="8">
        <v>2020</v>
      </c>
      <c r="H111" t="s">
        <v>422</v>
      </c>
      <c r="I111" s="9" t="s">
        <v>423</v>
      </c>
      <c r="J111" t="s">
        <v>129</v>
      </c>
      <c r="K111" t="s">
        <v>129</v>
      </c>
      <c r="L111" t="s">
        <v>129</v>
      </c>
      <c r="M111" t="s">
        <v>129</v>
      </c>
      <c r="N111" t="s">
        <v>129</v>
      </c>
    </row>
    <row r="112" spans="1:14" x14ac:dyDescent="0.3">
      <c r="A112" t="s">
        <v>424</v>
      </c>
      <c r="B112" t="s">
        <v>119</v>
      </c>
      <c r="C112" t="s">
        <v>425</v>
      </c>
      <c r="D112" t="s">
        <v>426</v>
      </c>
      <c r="E112" s="8"/>
      <c r="F112" t="s">
        <v>427</v>
      </c>
      <c r="G112" s="8">
        <v>2020</v>
      </c>
      <c r="H112" t="s">
        <v>428</v>
      </c>
      <c r="I112" s="9" t="s">
        <v>429</v>
      </c>
      <c r="J112" t="s">
        <v>129</v>
      </c>
      <c r="K112" t="s">
        <v>129</v>
      </c>
      <c r="L112" t="s">
        <v>129</v>
      </c>
      <c r="M112" t="s">
        <v>129</v>
      </c>
      <c r="N112" t="s">
        <v>129</v>
      </c>
    </row>
    <row r="113" spans="1:14" x14ac:dyDescent="0.3">
      <c r="A113" t="s">
        <v>424</v>
      </c>
      <c r="B113" t="s">
        <v>430</v>
      </c>
      <c r="C113" t="s">
        <v>425</v>
      </c>
      <c r="D113" t="s">
        <v>426</v>
      </c>
      <c r="E113" s="8"/>
      <c r="F113" t="s">
        <v>427</v>
      </c>
      <c r="G113" s="8">
        <v>2020</v>
      </c>
      <c r="H113" t="s">
        <v>428</v>
      </c>
      <c r="I113" s="8" t="s">
        <v>429</v>
      </c>
      <c r="J113" t="s">
        <v>129</v>
      </c>
      <c r="K113" t="s">
        <v>129</v>
      </c>
      <c r="L113" t="s">
        <v>129</v>
      </c>
      <c r="M113" t="s">
        <v>129</v>
      </c>
      <c r="N113" t="s">
        <v>129</v>
      </c>
    </row>
    <row r="114" spans="1:14" x14ac:dyDescent="0.3">
      <c r="A114" t="s">
        <v>424</v>
      </c>
      <c r="B114" t="s">
        <v>431</v>
      </c>
      <c r="C114" t="s">
        <v>425</v>
      </c>
      <c r="D114" t="s">
        <v>426</v>
      </c>
      <c r="E114" s="8"/>
      <c r="F114" t="s">
        <v>427</v>
      </c>
      <c r="G114" s="8">
        <v>2020</v>
      </c>
      <c r="H114" t="s">
        <v>428</v>
      </c>
      <c r="I114" s="8" t="s">
        <v>429</v>
      </c>
      <c r="J114" t="s">
        <v>129</v>
      </c>
      <c r="K114" t="s">
        <v>129</v>
      </c>
      <c r="L114" t="s">
        <v>129</v>
      </c>
      <c r="M114" t="s">
        <v>129</v>
      </c>
      <c r="N114" t="s">
        <v>129</v>
      </c>
    </row>
    <row r="115" spans="1:14" x14ac:dyDescent="0.3">
      <c r="A115" t="s">
        <v>424</v>
      </c>
      <c r="B115" t="s">
        <v>432</v>
      </c>
      <c r="C115" t="s">
        <v>172</v>
      </c>
      <c r="D115" t="s">
        <v>433</v>
      </c>
      <c r="E115" s="8"/>
      <c r="F115" s="17" t="s">
        <v>434</v>
      </c>
      <c r="G115" s="8">
        <v>2022</v>
      </c>
      <c r="H115" t="s">
        <v>428</v>
      </c>
      <c r="I115" s="9" t="s">
        <v>435</v>
      </c>
      <c r="J115" t="s">
        <v>129</v>
      </c>
      <c r="K115" t="s">
        <v>129</v>
      </c>
      <c r="L115" t="s">
        <v>129</v>
      </c>
      <c r="M115" t="s">
        <v>129</v>
      </c>
      <c r="N115" t="s">
        <v>129</v>
      </c>
    </row>
    <row r="116" spans="1:14" x14ac:dyDescent="0.3">
      <c r="A116" t="s">
        <v>424</v>
      </c>
      <c r="B116" t="s">
        <v>436</v>
      </c>
      <c r="C116" t="s">
        <v>172</v>
      </c>
      <c r="D116" t="s">
        <v>433</v>
      </c>
      <c r="E116" s="8"/>
      <c r="F116" s="17" t="s">
        <v>434</v>
      </c>
      <c r="G116" s="8">
        <v>2022</v>
      </c>
      <c r="H116" t="s">
        <v>428</v>
      </c>
      <c r="I116" s="9" t="s">
        <v>435</v>
      </c>
      <c r="J116" t="s">
        <v>129</v>
      </c>
      <c r="K116" t="s">
        <v>129</v>
      </c>
      <c r="L116" t="s">
        <v>129</v>
      </c>
      <c r="M116" t="s">
        <v>129</v>
      </c>
      <c r="N116" t="s">
        <v>129</v>
      </c>
    </row>
    <row r="117" spans="1:14" x14ac:dyDescent="0.3">
      <c r="A117" t="s">
        <v>424</v>
      </c>
      <c r="B117" t="s">
        <v>119</v>
      </c>
      <c r="C117" t="s">
        <v>172</v>
      </c>
      <c r="D117" t="s">
        <v>433</v>
      </c>
      <c r="E117" s="8"/>
      <c r="F117" t="s">
        <v>434</v>
      </c>
      <c r="G117" s="8">
        <v>2022</v>
      </c>
      <c r="H117" t="s">
        <v>428</v>
      </c>
      <c r="I117" s="9" t="s">
        <v>435</v>
      </c>
      <c r="J117" t="s">
        <v>129</v>
      </c>
      <c r="K117" t="s">
        <v>129</v>
      </c>
      <c r="L117" t="s">
        <v>129</v>
      </c>
      <c r="M117" t="s">
        <v>129</v>
      </c>
      <c r="N117" t="s">
        <v>129</v>
      </c>
    </row>
    <row r="118" spans="1:14" x14ac:dyDescent="0.3">
      <c r="A118" t="s">
        <v>424</v>
      </c>
      <c r="B118" t="s">
        <v>437</v>
      </c>
      <c r="C118" t="s">
        <v>172</v>
      </c>
      <c r="D118" t="s">
        <v>433</v>
      </c>
      <c r="E118" s="8"/>
      <c r="F118" t="s">
        <v>434</v>
      </c>
      <c r="G118" s="8">
        <v>2022</v>
      </c>
      <c r="H118" t="s">
        <v>428</v>
      </c>
      <c r="I118" s="9" t="s">
        <v>435</v>
      </c>
      <c r="J118" t="s">
        <v>129</v>
      </c>
      <c r="K118" t="s">
        <v>129</v>
      </c>
      <c r="L118" t="s">
        <v>129</v>
      </c>
      <c r="M118" t="s">
        <v>129</v>
      </c>
      <c r="N118" t="s">
        <v>129</v>
      </c>
    </row>
    <row r="119" spans="1:14" x14ac:dyDescent="0.3">
      <c r="A119" t="s">
        <v>438</v>
      </c>
      <c r="B119" t="s">
        <v>439</v>
      </c>
      <c r="C119" t="s">
        <v>440</v>
      </c>
      <c r="D119" t="s">
        <v>107</v>
      </c>
      <c r="E119" s="8"/>
      <c r="F119" t="s">
        <v>441</v>
      </c>
      <c r="G119" s="8">
        <v>2018</v>
      </c>
      <c r="H119" t="s">
        <v>442</v>
      </c>
      <c r="I119" s="9" t="s">
        <v>443</v>
      </c>
      <c r="J119" t="s">
        <v>129</v>
      </c>
      <c r="K119" t="s">
        <v>129</v>
      </c>
      <c r="L119" t="s">
        <v>129</v>
      </c>
      <c r="M119" t="s">
        <v>129</v>
      </c>
      <c r="N119" t="s">
        <v>129</v>
      </c>
    </row>
    <row r="120" spans="1:14" x14ac:dyDescent="0.3">
      <c r="A120" t="s">
        <v>438</v>
      </c>
      <c r="B120" t="s">
        <v>444</v>
      </c>
      <c r="C120" t="s">
        <v>445</v>
      </c>
      <c r="D120" t="s">
        <v>446</v>
      </c>
      <c r="E120" s="8"/>
      <c r="F120" t="s">
        <v>447</v>
      </c>
      <c r="G120" s="8">
        <v>1999</v>
      </c>
      <c r="H120" t="s">
        <v>448</v>
      </c>
      <c r="I120" s="9" t="s">
        <v>449</v>
      </c>
      <c r="J120" t="s">
        <v>129</v>
      </c>
      <c r="K120" t="s">
        <v>129</v>
      </c>
      <c r="L120" t="s">
        <v>129</v>
      </c>
      <c r="M120" t="s">
        <v>129</v>
      </c>
      <c r="N120" t="s">
        <v>129</v>
      </c>
    </row>
    <row r="121" spans="1:14" x14ac:dyDescent="0.3">
      <c r="A121" t="s">
        <v>438</v>
      </c>
      <c r="B121" t="s">
        <v>450</v>
      </c>
      <c r="C121" t="s">
        <v>445</v>
      </c>
      <c r="D121" t="s">
        <v>446</v>
      </c>
      <c r="E121" s="8"/>
      <c r="F121" t="s">
        <v>447</v>
      </c>
      <c r="G121" s="8">
        <v>1999</v>
      </c>
      <c r="H121" t="s">
        <v>448</v>
      </c>
      <c r="I121" s="9" t="s">
        <v>449</v>
      </c>
      <c r="J121" t="s">
        <v>129</v>
      </c>
      <c r="K121" t="s">
        <v>129</v>
      </c>
      <c r="L121" t="s">
        <v>129</v>
      </c>
      <c r="M121" t="s">
        <v>129</v>
      </c>
      <c r="N121" t="s">
        <v>129</v>
      </c>
    </row>
    <row r="122" spans="1:14" x14ac:dyDescent="0.3">
      <c r="A122" t="s">
        <v>438</v>
      </c>
      <c r="B122" t="s">
        <v>451</v>
      </c>
      <c r="C122" t="s">
        <v>445</v>
      </c>
      <c r="D122" t="s">
        <v>446</v>
      </c>
      <c r="E122" s="8"/>
      <c r="F122" t="s">
        <v>447</v>
      </c>
      <c r="G122" s="8">
        <v>1999</v>
      </c>
      <c r="H122" t="s">
        <v>448</v>
      </c>
      <c r="I122" s="9" t="s">
        <v>449</v>
      </c>
      <c r="J122" t="s">
        <v>129</v>
      </c>
      <c r="K122" t="s">
        <v>129</v>
      </c>
      <c r="L122" t="s">
        <v>129</v>
      </c>
      <c r="M122" t="s">
        <v>129</v>
      </c>
      <c r="N122" t="s">
        <v>129</v>
      </c>
    </row>
    <row r="123" spans="1:14" x14ac:dyDescent="0.3">
      <c r="A123" t="s">
        <v>438</v>
      </c>
      <c r="B123" t="s">
        <v>452</v>
      </c>
      <c r="C123" t="s">
        <v>445</v>
      </c>
      <c r="D123" t="s">
        <v>446</v>
      </c>
      <c r="E123" s="8"/>
      <c r="F123" t="s">
        <v>447</v>
      </c>
      <c r="G123" s="8">
        <v>1999</v>
      </c>
      <c r="H123" t="s">
        <v>448</v>
      </c>
      <c r="I123" s="9" t="s">
        <v>449</v>
      </c>
      <c r="J123" t="s">
        <v>129</v>
      </c>
      <c r="K123" t="s">
        <v>129</v>
      </c>
      <c r="L123" t="s">
        <v>129</v>
      </c>
      <c r="M123" t="s">
        <v>129</v>
      </c>
      <c r="N123" t="s">
        <v>129</v>
      </c>
    </row>
    <row r="124" spans="1:14" x14ac:dyDescent="0.3">
      <c r="A124" t="s">
        <v>438</v>
      </c>
      <c r="B124" t="s">
        <v>453</v>
      </c>
      <c r="C124" t="s">
        <v>445</v>
      </c>
      <c r="D124" t="s">
        <v>446</v>
      </c>
      <c r="E124" s="8"/>
      <c r="F124" t="s">
        <v>447</v>
      </c>
      <c r="G124" s="8">
        <v>1999</v>
      </c>
      <c r="H124" t="s">
        <v>448</v>
      </c>
      <c r="I124" s="9" t="s">
        <v>449</v>
      </c>
      <c r="J124" t="s">
        <v>129</v>
      </c>
      <c r="K124" t="s">
        <v>129</v>
      </c>
      <c r="L124" t="s">
        <v>129</v>
      </c>
      <c r="M124" t="s">
        <v>129</v>
      </c>
      <c r="N124" t="s">
        <v>129</v>
      </c>
    </row>
    <row r="125" spans="1:14" x14ac:dyDescent="0.3">
      <c r="A125" t="s">
        <v>438</v>
      </c>
      <c r="B125" t="s">
        <v>454</v>
      </c>
      <c r="C125" t="s">
        <v>445</v>
      </c>
      <c r="D125" t="s">
        <v>446</v>
      </c>
      <c r="E125" s="8"/>
      <c r="F125" t="s">
        <v>447</v>
      </c>
      <c r="G125" s="8">
        <v>1999</v>
      </c>
      <c r="H125" t="s">
        <v>448</v>
      </c>
      <c r="I125" s="9" t="s">
        <v>449</v>
      </c>
      <c r="J125" t="s">
        <v>129</v>
      </c>
      <c r="K125" t="s">
        <v>129</v>
      </c>
      <c r="L125" t="s">
        <v>129</v>
      </c>
      <c r="M125" t="s">
        <v>129</v>
      </c>
      <c r="N125" t="s">
        <v>129</v>
      </c>
    </row>
    <row r="126" spans="1:14" x14ac:dyDescent="0.3">
      <c r="A126" t="s">
        <v>455</v>
      </c>
      <c r="B126" t="s">
        <v>456</v>
      </c>
      <c r="C126" t="s">
        <v>5</v>
      </c>
      <c r="D126" t="s">
        <v>433</v>
      </c>
      <c r="E126" s="8"/>
      <c r="F126" t="s">
        <v>457</v>
      </c>
      <c r="G126" s="8">
        <v>2005</v>
      </c>
      <c r="H126" t="s">
        <v>455</v>
      </c>
      <c r="I126" s="10">
        <v>1</v>
      </c>
      <c r="J126" t="s">
        <v>129</v>
      </c>
      <c r="K126" t="s">
        <v>129</v>
      </c>
      <c r="L126" t="s">
        <v>129</v>
      </c>
      <c r="M126" t="s">
        <v>129</v>
      </c>
      <c r="N126" t="s">
        <v>129</v>
      </c>
    </row>
    <row r="127" spans="1:14" x14ac:dyDescent="0.3">
      <c r="A127" t="s">
        <v>455</v>
      </c>
      <c r="B127" t="s">
        <v>458</v>
      </c>
      <c r="C127" t="s">
        <v>5</v>
      </c>
      <c r="D127" t="s">
        <v>433</v>
      </c>
      <c r="E127" s="8"/>
      <c r="F127" t="s">
        <v>457</v>
      </c>
      <c r="G127" s="8">
        <v>2005</v>
      </c>
      <c r="H127" t="s">
        <v>455</v>
      </c>
      <c r="I127" s="18">
        <v>1</v>
      </c>
      <c r="J127" t="s">
        <v>129</v>
      </c>
      <c r="K127" t="s">
        <v>129</v>
      </c>
      <c r="L127" t="s">
        <v>129</v>
      </c>
      <c r="M127" t="s">
        <v>129</v>
      </c>
      <c r="N127" t="s">
        <v>129</v>
      </c>
    </row>
    <row r="128" spans="1:14" x14ac:dyDescent="0.3">
      <c r="A128" t="s">
        <v>459</v>
      </c>
      <c r="B128" t="s">
        <v>460</v>
      </c>
      <c r="C128" t="s">
        <v>461</v>
      </c>
      <c r="D128" t="s">
        <v>107</v>
      </c>
      <c r="E128" s="8"/>
      <c r="F128" t="s">
        <v>462</v>
      </c>
      <c r="G128" s="8">
        <v>2019</v>
      </c>
      <c r="H128" t="s">
        <v>459</v>
      </c>
      <c r="I128" s="12" t="s">
        <v>463</v>
      </c>
      <c r="J128" t="s">
        <v>129</v>
      </c>
      <c r="K128" t="s">
        <v>129</v>
      </c>
      <c r="L128" t="s">
        <v>129</v>
      </c>
      <c r="M128" t="s">
        <v>129</v>
      </c>
      <c r="N128" t="s">
        <v>129</v>
      </c>
    </row>
    <row r="129" spans="1:14" x14ac:dyDescent="0.3">
      <c r="A129" t="s">
        <v>464</v>
      </c>
      <c r="B129" t="s">
        <v>465</v>
      </c>
      <c r="C129" t="s">
        <v>72</v>
      </c>
      <c r="D129" t="s">
        <v>72</v>
      </c>
      <c r="E129" s="8"/>
      <c r="F129" t="s">
        <v>466</v>
      </c>
      <c r="G129" s="8">
        <v>2000</v>
      </c>
      <c r="H129" t="s">
        <v>467</v>
      </c>
      <c r="I129" s="9" t="s">
        <v>468</v>
      </c>
      <c r="J129" t="s">
        <v>469</v>
      </c>
      <c r="K129" t="s">
        <v>470</v>
      </c>
      <c r="L129" t="s">
        <v>471</v>
      </c>
      <c r="M129" t="s">
        <v>472</v>
      </c>
    </row>
    <row r="130" spans="1:14" x14ac:dyDescent="0.3">
      <c r="A130" t="s">
        <v>464</v>
      </c>
      <c r="B130" t="s">
        <v>473</v>
      </c>
      <c r="C130" t="s">
        <v>72</v>
      </c>
      <c r="D130" t="s">
        <v>474</v>
      </c>
      <c r="E130" s="8"/>
      <c r="F130" t="s">
        <v>466</v>
      </c>
      <c r="G130" s="8">
        <v>2000</v>
      </c>
      <c r="H130" t="s">
        <v>467</v>
      </c>
      <c r="I130" s="9" t="s">
        <v>468</v>
      </c>
      <c r="J130" t="s">
        <v>475</v>
      </c>
      <c r="K130" t="s">
        <v>253</v>
      </c>
      <c r="L130" t="s">
        <v>471</v>
      </c>
      <c r="M130" t="s">
        <v>472</v>
      </c>
    </row>
    <row r="131" spans="1:14" x14ac:dyDescent="0.3">
      <c r="A131" t="s">
        <v>476</v>
      </c>
      <c r="B131" t="s">
        <v>317</v>
      </c>
      <c r="C131" t="s">
        <v>477</v>
      </c>
      <c r="D131" t="s">
        <v>107</v>
      </c>
      <c r="E131" s="8"/>
      <c r="F131" s="17" t="s">
        <v>478</v>
      </c>
      <c r="G131" s="8">
        <v>2022</v>
      </c>
      <c r="H131" t="s">
        <v>479</v>
      </c>
      <c r="I131" s="9" t="s">
        <v>480</v>
      </c>
      <c r="J131" t="s">
        <v>475</v>
      </c>
      <c r="K131" t="s">
        <v>481</v>
      </c>
      <c r="L131" t="s">
        <v>482</v>
      </c>
    </row>
    <row r="132" spans="1:14" x14ac:dyDescent="0.3">
      <c r="A132" t="s">
        <v>476</v>
      </c>
      <c r="B132" t="s">
        <v>483</v>
      </c>
      <c r="C132" t="s">
        <v>477</v>
      </c>
      <c r="D132" t="s">
        <v>107</v>
      </c>
      <c r="E132" s="8"/>
      <c r="F132" s="17" t="s">
        <v>478</v>
      </c>
      <c r="G132" s="8">
        <v>2022</v>
      </c>
      <c r="H132" t="s">
        <v>479</v>
      </c>
      <c r="I132" s="9" t="s">
        <v>480</v>
      </c>
      <c r="J132" t="s">
        <v>475</v>
      </c>
      <c r="K132" t="s">
        <v>481</v>
      </c>
      <c r="L132" t="s">
        <v>482</v>
      </c>
    </row>
    <row r="133" spans="1:14" x14ac:dyDescent="0.3">
      <c r="A133" t="s">
        <v>476</v>
      </c>
      <c r="B133" t="s">
        <v>484</v>
      </c>
      <c r="C133" t="s">
        <v>477</v>
      </c>
      <c r="D133" t="s">
        <v>107</v>
      </c>
      <c r="E133" s="8"/>
      <c r="F133" t="s">
        <v>478</v>
      </c>
      <c r="G133" s="8">
        <v>2022</v>
      </c>
      <c r="H133" t="s">
        <v>479</v>
      </c>
      <c r="I133" s="9" t="s">
        <v>480</v>
      </c>
      <c r="J133" t="s">
        <v>475</v>
      </c>
      <c r="K133" t="s">
        <v>481</v>
      </c>
      <c r="L133" t="s">
        <v>482</v>
      </c>
    </row>
    <row r="134" spans="1:14" x14ac:dyDescent="0.3">
      <c r="A134" t="s">
        <v>476</v>
      </c>
      <c r="B134" t="s">
        <v>485</v>
      </c>
      <c r="C134" t="s">
        <v>477</v>
      </c>
      <c r="D134" t="s">
        <v>107</v>
      </c>
      <c r="E134" s="8"/>
      <c r="F134" t="s">
        <v>478</v>
      </c>
      <c r="G134" s="8">
        <v>2022</v>
      </c>
      <c r="H134" t="s">
        <v>479</v>
      </c>
      <c r="I134" s="9" t="s">
        <v>480</v>
      </c>
      <c r="J134" t="s">
        <v>475</v>
      </c>
      <c r="K134" t="s">
        <v>481</v>
      </c>
      <c r="L134" t="s">
        <v>482</v>
      </c>
    </row>
    <row r="135" spans="1:14" x14ac:dyDescent="0.3">
      <c r="A135" t="s">
        <v>476</v>
      </c>
      <c r="B135" t="s">
        <v>486</v>
      </c>
      <c r="C135" t="s">
        <v>477</v>
      </c>
      <c r="D135" t="s">
        <v>107</v>
      </c>
      <c r="E135" s="8"/>
      <c r="F135" t="s">
        <v>478</v>
      </c>
      <c r="G135" s="8">
        <v>2022</v>
      </c>
      <c r="H135" t="s">
        <v>479</v>
      </c>
      <c r="I135" s="9" t="s">
        <v>480</v>
      </c>
      <c r="J135" t="s">
        <v>475</v>
      </c>
      <c r="K135" t="s">
        <v>481</v>
      </c>
      <c r="L135" t="s">
        <v>482</v>
      </c>
    </row>
    <row r="136" spans="1:14" x14ac:dyDescent="0.3">
      <c r="A136" t="s">
        <v>476</v>
      </c>
      <c r="B136" t="s">
        <v>487</v>
      </c>
      <c r="C136" t="s">
        <v>477</v>
      </c>
      <c r="D136" t="s">
        <v>107</v>
      </c>
      <c r="E136" s="8"/>
      <c r="F136" t="s">
        <v>478</v>
      </c>
      <c r="G136" s="8">
        <v>2022</v>
      </c>
      <c r="H136" t="s">
        <v>479</v>
      </c>
      <c r="I136" s="9" t="s">
        <v>480</v>
      </c>
      <c r="J136" t="s">
        <v>475</v>
      </c>
      <c r="K136" t="s">
        <v>481</v>
      </c>
      <c r="L136" t="s">
        <v>482</v>
      </c>
    </row>
    <row r="137" spans="1:14" x14ac:dyDescent="0.3">
      <c r="A137" t="s">
        <v>476</v>
      </c>
      <c r="B137" t="s">
        <v>488</v>
      </c>
      <c r="C137" t="s">
        <v>489</v>
      </c>
      <c r="D137" t="s">
        <v>72</v>
      </c>
      <c r="E137" s="8"/>
      <c r="F137" t="s">
        <v>490</v>
      </c>
      <c r="G137" s="8">
        <v>2023</v>
      </c>
      <c r="H137" t="s">
        <v>476</v>
      </c>
      <c r="I137" s="9" t="s">
        <v>491</v>
      </c>
      <c r="K137" t="s">
        <v>492</v>
      </c>
    </row>
    <row r="138" spans="1:14" x14ac:dyDescent="0.3">
      <c r="A138" t="s">
        <v>476</v>
      </c>
      <c r="B138" t="s">
        <v>493</v>
      </c>
      <c r="C138" t="s">
        <v>489</v>
      </c>
      <c r="D138" t="s">
        <v>72</v>
      </c>
      <c r="E138" s="8"/>
      <c r="F138" t="s">
        <v>490</v>
      </c>
      <c r="G138" s="8">
        <v>2023</v>
      </c>
      <c r="H138" t="s">
        <v>476</v>
      </c>
      <c r="I138" s="9" t="s">
        <v>491</v>
      </c>
      <c r="K138" t="s">
        <v>492</v>
      </c>
    </row>
    <row r="139" spans="1:14" x14ac:dyDescent="0.3">
      <c r="A139" t="s">
        <v>476</v>
      </c>
      <c r="B139" t="s">
        <v>494</v>
      </c>
      <c r="C139" t="s">
        <v>489</v>
      </c>
      <c r="D139" t="s">
        <v>72</v>
      </c>
      <c r="E139" s="8"/>
      <c r="F139" t="s">
        <v>490</v>
      </c>
      <c r="G139" s="8">
        <v>2023</v>
      </c>
      <c r="H139" t="s">
        <v>476</v>
      </c>
      <c r="I139" s="9" t="s">
        <v>491</v>
      </c>
      <c r="K139" t="s">
        <v>492</v>
      </c>
    </row>
    <row r="140" spans="1:14" x14ac:dyDescent="0.3">
      <c r="A140" t="s">
        <v>495</v>
      </c>
      <c r="B140" t="s">
        <v>460</v>
      </c>
      <c r="C140" t="s">
        <v>461</v>
      </c>
      <c r="D140" t="s">
        <v>107</v>
      </c>
      <c r="E140" s="8"/>
      <c r="F140" t="s">
        <v>462</v>
      </c>
      <c r="G140" s="8">
        <v>2019</v>
      </c>
      <c r="H140" t="s">
        <v>459</v>
      </c>
      <c r="I140" s="12">
        <v>0.94769999999999999</v>
      </c>
    </row>
    <row r="141" spans="1:14" x14ac:dyDescent="0.3">
      <c r="A141" t="s">
        <v>496</v>
      </c>
      <c r="B141" t="s">
        <v>497</v>
      </c>
      <c r="C141" t="s">
        <v>5</v>
      </c>
      <c r="D141" t="s">
        <v>107</v>
      </c>
      <c r="E141" s="8"/>
      <c r="F141" t="s">
        <v>498</v>
      </c>
      <c r="G141" s="8">
        <v>2022</v>
      </c>
      <c r="H141" t="s">
        <v>499</v>
      </c>
      <c r="I141" s="9" t="s">
        <v>500</v>
      </c>
      <c r="J141" t="s">
        <v>501</v>
      </c>
      <c r="L141" t="s">
        <v>502</v>
      </c>
      <c r="M141" t="s">
        <v>503</v>
      </c>
    </row>
    <row r="142" spans="1:14" x14ac:dyDescent="0.3">
      <c r="A142" t="s">
        <v>504</v>
      </c>
      <c r="B142" t="s">
        <v>505</v>
      </c>
      <c r="C142" t="s">
        <v>506</v>
      </c>
      <c r="D142" t="s">
        <v>107</v>
      </c>
      <c r="E142" s="8"/>
      <c r="F142" t="s">
        <v>507</v>
      </c>
      <c r="G142" s="8">
        <v>2020</v>
      </c>
      <c r="H142" t="s">
        <v>504</v>
      </c>
      <c r="I142" s="9" t="s">
        <v>508</v>
      </c>
    </row>
    <row r="143" spans="1:14" x14ac:dyDescent="0.3">
      <c r="A143" t="s">
        <v>509</v>
      </c>
      <c r="B143" t="s">
        <v>510</v>
      </c>
      <c r="C143" t="s">
        <v>72</v>
      </c>
      <c r="D143" t="s">
        <v>107</v>
      </c>
      <c r="E143" s="8"/>
      <c r="F143" t="s">
        <v>511</v>
      </c>
      <c r="G143" s="8">
        <v>2021</v>
      </c>
      <c r="H143" t="s">
        <v>512</v>
      </c>
      <c r="I143" s="9" t="s">
        <v>513</v>
      </c>
      <c r="J143" t="s">
        <v>514</v>
      </c>
      <c r="K143" t="s">
        <v>515</v>
      </c>
      <c r="L143" t="s">
        <v>516</v>
      </c>
      <c r="M143" t="s">
        <v>517</v>
      </c>
      <c r="N143" t="s">
        <v>518</v>
      </c>
    </row>
    <row r="144" spans="1:14" x14ac:dyDescent="0.3">
      <c r="A144" t="s">
        <v>509</v>
      </c>
      <c r="B144" t="s">
        <v>519</v>
      </c>
      <c r="C144" t="s">
        <v>72</v>
      </c>
      <c r="D144" t="s">
        <v>72</v>
      </c>
      <c r="E144" s="8"/>
      <c r="F144" t="s">
        <v>520</v>
      </c>
      <c r="G144" s="8">
        <v>2019</v>
      </c>
      <c r="H144" t="s">
        <v>521</v>
      </c>
      <c r="I144" s="10">
        <v>0.98799999999999999</v>
      </c>
      <c r="J144" t="s">
        <v>522</v>
      </c>
      <c r="N144" t="s">
        <v>523</v>
      </c>
    </row>
    <row r="145" spans="1:14" x14ac:dyDescent="0.3">
      <c r="A145" t="s">
        <v>509</v>
      </c>
      <c r="B145" t="s">
        <v>524</v>
      </c>
      <c r="C145" t="s">
        <v>525</v>
      </c>
      <c r="D145" t="s">
        <v>107</v>
      </c>
      <c r="E145" s="8"/>
      <c r="F145" t="s">
        <v>526</v>
      </c>
      <c r="G145" s="8">
        <v>2021</v>
      </c>
      <c r="H145" t="s">
        <v>521</v>
      </c>
      <c r="I145" s="9" t="s">
        <v>527</v>
      </c>
      <c r="J145" t="s">
        <v>528</v>
      </c>
    </row>
    <row r="146" spans="1:14" x14ac:dyDescent="0.3">
      <c r="A146" t="s">
        <v>509</v>
      </c>
      <c r="B146" t="s">
        <v>529</v>
      </c>
      <c r="C146" t="s">
        <v>530</v>
      </c>
      <c r="D146" t="s">
        <v>107</v>
      </c>
      <c r="E146" s="8"/>
      <c r="F146" t="s">
        <v>531</v>
      </c>
      <c r="G146" s="8">
        <v>2022</v>
      </c>
      <c r="H146" t="s">
        <v>521</v>
      </c>
      <c r="I146" s="9" t="s">
        <v>532</v>
      </c>
      <c r="J146" t="s">
        <v>533</v>
      </c>
      <c r="K146" t="s">
        <v>534</v>
      </c>
      <c r="L146" t="s">
        <v>535</v>
      </c>
      <c r="M146" t="s">
        <v>536</v>
      </c>
    </row>
    <row r="147" spans="1:14" x14ac:dyDescent="0.3">
      <c r="A147" t="s">
        <v>509</v>
      </c>
      <c r="B147" t="s">
        <v>529</v>
      </c>
      <c r="C147" t="s">
        <v>72</v>
      </c>
      <c r="D147" t="s">
        <v>72</v>
      </c>
      <c r="E147" s="8"/>
      <c r="F147" t="s">
        <v>537</v>
      </c>
      <c r="G147" s="8">
        <v>2024</v>
      </c>
      <c r="H147" t="s">
        <v>521</v>
      </c>
      <c r="I147" s="9" t="s">
        <v>532</v>
      </c>
      <c r="K147" t="s">
        <v>538</v>
      </c>
      <c r="L147" t="s">
        <v>539</v>
      </c>
      <c r="M147" t="s">
        <v>540</v>
      </c>
    </row>
    <row r="148" spans="1:14" x14ac:dyDescent="0.3">
      <c r="A148" t="s">
        <v>509</v>
      </c>
      <c r="B148" t="s">
        <v>541</v>
      </c>
      <c r="C148" t="s">
        <v>542</v>
      </c>
      <c r="D148" t="s">
        <v>107</v>
      </c>
      <c r="E148" s="8"/>
      <c r="F148" t="s">
        <v>543</v>
      </c>
      <c r="G148" s="8">
        <v>2023</v>
      </c>
      <c r="H148" t="s">
        <v>521</v>
      </c>
      <c r="I148" s="9" t="s">
        <v>532</v>
      </c>
      <c r="J148" t="s">
        <v>544</v>
      </c>
      <c r="K148" t="s">
        <v>545</v>
      </c>
      <c r="L148" t="s">
        <v>546</v>
      </c>
      <c r="M148" t="s">
        <v>547</v>
      </c>
    </row>
    <row r="149" spans="1:14" x14ac:dyDescent="0.3">
      <c r="A149" t="s">
        <v>548</v>
      </c>
      <c r="B149" t="s">
        <v>549</v>
      </c>
      <c r="C149" t="s">
        <v>550</v>
      </c>
      <c r="D149" t="s">
        <v>551</v>
      </c>
      <c r="E149" s="8"/>
      <c r="F149" t="s">
        <v>552</v>
      </c>
      <c r="G149" s="8">
        <v>2020</v>
      </c>
      <c r="H149" t="s">
        <v>553</v>
      </c>
      <c r="I149" s="10">
        <v>6.6000000000000003E-2</v>
      </c>
    </row>
    <row r="150" spans="1:14" x14ac:dyDescent="0.3">
      <c r="A150" t="s">
        <v>548</v>
      </c>
      <c r="B150" t="s">
        <v>554</v>
      </c>
      <c r="C150" t="s">
        <v>550</v>
      </c>
      <c r="D150" t="s">
        <v>551</v>
      </c>
      <c r="E150" s="8"/>
      <c r="F150" t="s">
        <v>552</v>
      </c>
      <c r="G150" s="8">
        <v>2020</v>
      </c>
      <c r="H150" t="s">
        <v>553</v>
      </c>
      <c r="I150" s="10">
        <v>0.34200000000000003</v>
      </c>
    </row>
    <row r="151" spans="1:14" x14ac:dyDescent="0.3">
      <c r="A151" t="s">
        <v>555</v>
      </c>
      <c r="B151" s="14" t="s">
        <v>556</v>
      </c>
      <c r="C151" t="s">
        <v>557</v>
      </c>
      <c r="D151" t="s">
        <v>107</v>
      </c>
      <c r="E151" s="8"/>
      <c r="F151" t="s">
        <v>558</v>
      </c>
      <c r="G151" s="8">
        <v>2015</v>
      </c>
      <c r="H151" t="s">
        <v>559</v>
      </c>
      <c r="I151" s="9" t="s">
        <v>560</v>
      </c>
    </row>
    <row r="152" spans="1:14" ht="16.2" x14ac:dyDescent="0.3">
      <c r="A152" t="s">
        <v>555</v>
      </c>
      <c r="B152" t="s">
        <v>561</v>
      </c>
      <c r="C152" t="s">
        <v>143</v>
      </c>
      <c r="D152" t="s">
        <v>107</v>
      </c>
      <c r="E152" s="8"/>
      <c r="F152" t="s">
        <v>562</v>
      </c>
      <c r="G152" s="8">
        <v>2022</v>
      </c>
      <c r="H152" t="s">
        <v>559</v>
      </c>
      <c r="I152" s="9" t="s">
        <v>563</v>
      </c>
      <c r="J152" t="s">
        <v>72</v>
      </c>
      <c r="K152" t="s">
        <v>72</v>
      </c>
      <c r="L152" t="s">
        <v>72</v>
      </c>
      <c r="M152" t="s">
        <v>72</v>
      </c>
      <c r="N152" t="s">
        <v>72</v>
      </c>
    </row>
    <row r="153" spans="1:14" x14ac:dyDescent="0.3">
      <c r="A153" t="s">
        <v>555</v>
      </c>
      <c r="B153" t="s">
        <v>564</v>
      </c>
      <c r="C153" t="s">
        <v>5</v>
      </c>
      <c r="D153" t="s">
        <v>107</v>
      </c>
      <c r="E153" s="8"/>
      <c r="F153" t="s">
        <v>565</v>
      </c>
      <c r="G153" s="8">
        <v>2018</v>
      </c>
      <c r="H153" t="s">
        <v>559</v>
      </c>
      <c r="I153" s="12" t="s">
        <v>566</v>
      </c>
      <c r="J153" t="s">
        <v>567</v>
      </c>
      <c r="K153" t="s">
        <v>568</v>
      </c>
      <c r="L153" t="s">
        <v>72</v>
      </c>
      <c r="M153" t="s">
        <v>72</v>
      </c>
      <c r="N153" t="s">
        <v>72</v>
      </c>
    </row>
    <row r="154" spans="1:14" x14ac:dyDescent="0.3">
      <c r="A154" t="s">
        <v>555</v>
      </c>
      <c r="B154" t="s">
        <v>569</v>
      </c>
      <c r="C154" t="s">
        <v>128</v>
      </c>
      <c r="D154" t="s">
        <v>107</v>
      </c>
      <c r="E154" s="8"/>
      <c r="F154" t="s">
        <v>570</v>
      </c>
      <c r="G154" s="8">
        <v>2016</v>
      </c>
      <c r="H154" t="s">
        <v>559</v>
      </c>
      <c r="I154" s="12" t="s">
        <v>566</v>
      </c>
      <c r="J154" t="s">
        <v>72</v>
      </c>
      <c r="K154" t="s">
        <v>72</v>
      </c>
      <c r="L154" t="s">
        <v>72</v>
      </c>
      <c r="M154" t="s">
        <v>72</v>
      </c>
      <c r="N154" t="s">
        <v>72</v>
      </c>
    </row>
    <row r="155" spans="1:14" x14ac:dyDescent="0.3">
      <c r="A155" t="s">
        <v>555</v>
      </c>
      <c r="B155" t="s">
        <v>571</v>
      </c>
      <c r="C155" t="s">
        <v>5</v>
      </c>
      <c r="D155" t="s">
        <v>107</v>
      </c>
      <c r="E155" s="8"/>
      <c r="F155" t="s">
        <v>572</v>
      </c>
      <c r="G155" s="8">
        <v>2015</v>
      </c>
      <c r="H155" t="s">
        <v>559</v>
      </c>
      <c r="I155" s="9" t="s">
        <v>573</v>
      </c>
      <c r="J155" t="s">
        <v>574</v>
      </c>
      <c r="K155" t="s">
        <v>575</v>
      </c>
      <c r="L155" t="s">
        <v>576</v>
      </c>
      <c r="M155" t="s">
        <v>577</v>
      </c>
      <c r="N155" t="s">
        <v>72</v>
      </c>
    </row>
    <row r="156" spans="1:14" x14ac:dyDescent="0.3">
      <c r="A156" t="s">
        <v>555</v>
      </c>
      <c r="B156" t="s">
        <v>578</v>
      </c>
      <c r="C156" t="s">
        <v>5</v>
      </c>
      <c r="D156" t="s">
        <v>107</v>
      </c>
      <c r="E156" s="8"/>
      <c r="F156" t="s">
        <v>572</v>
      </c>
      <c r="G156" s="8">
        <v>2015</v>
      </c>
      <c r="H156" t="s">
        <v>559</v>
      </c>
      <c r="I156" s="9" t="s">
        <v>573</v>
      </c>
      <c r="J156" t="s">
        <v>574</v>
      </c>
      <c r="K156" t="s">
        <v>575</v>
      </c>
      <c r="L156" t="s">
        <v>576</v>
      </c>
      <c r="M156" t="s">
        <v>577</v>
      </c>
      <c r="N156" t="s">
        <v>72</v>
      </c>
    </row>
    <row r="157" spans="1:14" x14ac:dyDescent="0.3">
      <c r="A157" t="s">
        <v>555</v>
      </c>
      <c r="B157" t="s">
        <v>579</v>
      </c>
      <c r="C157" t="s">
        <v>5</v>
      </c>
      <c r="D157" t="s">
        <v>107</v>
      </c>
      <c r="E157" s="8"/>
      <c r="F157" t="s">
        <v>572</v>
      </c>
      <c r="G157" s="8">
        <v>2015</v>
      </c>
      <c r="H157" t="s">
        <v>559</v>
      </c>
      <c r="I157" s="9" t="s">
        <v>580</v>
      </c>
      <c r="J157" t="s">
        <v>574</v>
      </c>
      <c r="K157" t="s">
        <v>575</v>
      </c>
      <c r="L157" t="s">
        <v>576</v>
      </c>
      <c r="M157" t="s">
        <v>577</v>
      </c>
      <c r="N157" t="s">
        <v>72</v>
      </c>
    </row>
    <row r="158" spans="1:14" x14ac:dyDescent="0.3">
      <c r="A158" t="s">
        <v>555</v>
      </c>
      <c r="B158" t="s">
        <v>581</v>
      </c>
      <c r="C158" t="s">
        <v>172</v>
      </c>
      <c r="D158" t="s">
        <v>107</v>
      </c>
      <c r="E158" s="8"/>
      <c r="F158" t="s">
        <v>582</v>
      </c>
      <c r="G158" s="8">
        <v>2013</v>
      </c>
      <c r="H158" t="s">
        <v>559</v>
      </c>
      <c r="I158" s="9" t="s">
        <v>583</v>
      </c>
      <c r="J158" t="s">
        <v>584</v>
      </c>
      <c r="K158" t="s">
        <v>545</v>
      </c>
      <c r="L158" t="s">
        <v>585</v>
      </c>
      <c r="M158" t="s">
        <v>586</v>
      </c>
      <c r="N158" t="s">
        <v>72</v>
      </c>
    </row>
    <row r="159" spans="1:14" x14ac:dyDescent="0.3">
      <c r="A159" t="s">
        <v>555</v>
      </c>
      <c r="B159" t="s">
        <v>587</v>
      </c>
      <c r="C159" t="s">
        <v>5</v>
      </c>
      <c r="D159" t="s">
        <v>107</v>
      </c>
      <c r="E159" s="8"/>
      <c r="F159" t="s">
        <v>588</v>
      </c>
      <c r="G159" s="8">
        <v>2020</v>
      </c>
      <c r="H159" t="s">
        <v>559</v>
      </c>
      <c r="I159" s="9" t="s">
        <v>589</v>
      </c>
      <c r="J159" t="s">
        <v>72</v>
      </c>
      <c r="K159" t="s">
        <v>72</v>
      </c>
      <c r="L159" t="s">
        <v>72</v>
      </c>
      <c r="M159" t="s">
        <v>72</v>
      </c>
      <c r="N159" t="s">
        <v>72</v>
      </c>
    </row>
    <row r="160" spans="1:14" x14ac:dyDescent="0.3">
      <c r="A160" t="s">
        <v>555</v>
      </c>
      <c r="B160" t="s">
        <v>590</v>
      </c>
      <c r="C160" t="s">
        <v>128</v>
      </c>
      <c r="D160" t="s">
        <v>107</v>
      </c>
      <c r="E160" s="8"/>
      <c r="F160" t="s">
        <v>591</v>
      </c>
      <c r="G160" s="8">
        <v>2011</v>
      </c>
      <c r="H160" t="s">
        <v>559</v>
      </c>
      <c r="I160" s="9" t="s">
        <v>592</v>
      </c>
      <c r="J160" t="s">
        <v>593</v>
      </c>
      <c r="K160" t="s">
        <v>594</v>
      </c>
      <c r="L160" t="s">
        <v>595</v>
      </c>
      <c r="M160" t="s">
        <v>503</v>
      </c>
    </row>
    <row r="161" spans="1:14" x14ac:dyDescent="0.3">
      <c r="A161" t="s">
        <v>555</v>
      </c>
      <c r="B161" t="s">
        <v>596</v>
      </c>
      <c r="C161" t="s">
        <v>128</v>
      </c>
      <c r="D161" t="s">
        <v>107</v>
      </c>
      <c r="E161" s="8"/>
      <c r="F161" t="s">
        <v>597</v>
      </c>
      <c r="G161" s="8">
        <v>2015</v>
      </c>
      <c r="H161" t="s">
        <v>559</v>
      </c>
      <c r="I161" s="9" t="s">
        <v>598</v>
      </c>
    </row>
    <row r="162" spans="1:14" x14ac:dyDescent="0.3">
      <c r="A162" t="s">
        <v>599</v>
      </c>
      <c r="B162" t="s">
        <v>600</v>
      </c>
      <c r="C162" t="s">
        <v>601</v>
      </c>
      <c r="D162" t="s">
        <v>107</v>
      </c>
      <c r="E162" s="8"/>
      <c r="F162" t="s">
        <v>602</v>
      </c>
      <c r="G162" s="8">
        <v>2020</v>
      </c>
      <c r="H162" t="s">
        <v>559</v>
      </c>
      <c r="I162" s="10" t="s">
        <v>603</v>
      </c>
      <c r="K162" t="s">
        <v>604</v>
      </c>
      <c r="L162" t="s">
        <v>605</v>
      </c>
      <c r="M162" t="s">
        <v>606</v>
      </c>
      <c r="N162" t="s">
        <v>72</v>
      </c>
    </row>
    <row r="163" spans="1:14" x14ac:dyDescent="0.3">
      <c r="A163" t="s">
        <v>607</v>
      </c>
      <c r="B163" t="s">
        <v>608</v>
      </c>
      <c r="C163" t="s">
        <v>5</v>
      </c>
      <c r="D163" t="s">
        <v>107</v>
      </c>
      <c r="E163" s="8"/>
      <c r="F163" t="s">
        <v>609</v>
      </c>
      <c r="G163" s="8">
        <v>2020</v>
      </c>
      <c r="H163" t="s">
        <v>607</v>
      </c>
      <c r="I163" s="9" t="s">
        <v>610</v>
      </c>
      <c r="J163" t="s">
        <v>129</v>
      </c>
      <c r="K163" t="s">
        <v>129</v>
      </c>
      <c r="L163" t="s">
        <v>129</v>
      </c>
      <c r="M163" t="s">
        <v>129</v>
      </c>
      <c r="N163" t="s">
        <v>129</v>
      </c>
    </row>
    <row r="164" spans="1:14" x14ac:dyDescent="0.3">
      <c r="A164" t="s">
        <v>611</v>
      </c>
      <c r="B164" t="s">
        <v>612</v>
      </c>
      <c r="C164" t="s">
        <v>5</v>
      </c>
      <c r="D164" t="s">
        <v>107</v>
      </c>
      <c r="E164" s="8"/>
      <c r="F164" t="s">
        <v>613</v>
      </c>
      <c r="G164" s="8">
        <v>2025</v>
      </c>
      <c r="H164" t="s">
        <v>614</v>
      </c>
      <c r="I164" s="9" t="s">
        <v>615</v>
      </c>
      <c r="K164" t="s">
        <v>616</v>
      </c>
      <c r="L164" t="s">
        <v>617</v>
      </c>
      <c r="M164" t="s">
        <v>618</v>
      </c>
    </row>
    <row r="165" spans="1:14" x14ac:dyDescent="0.3">
      <c r="A165" t="s">
        <v>619</v>
      </c>
      <c r="B165" t="s">
        <v>620</v>
      </c>
      <c r="C165" t="s">
        <v>5</v>
      </c>
      <c r="D165" t="s">
        <v>64</v>
      </c>
      <c r="E165" s="8"/>
      <c r="F165" t="s">
        <v>621</v>
      </c>
      <c r="G165" s="8">
        <v>1984</v>
      </c>
      <c r="H165" t="s">
        <v>619</v>
      </c>
      <c r="I165" s="9" t="s">
        <v>622</v>
      </c>
      <c r="J165" t="s">
        <v>72</v>
      </c>
      <c r="K165" t="s">
        <v>72</v>
      </c>
      <c r="L165" t="s">
        <v>72</v>
      </c>
      <c r="M165" t="s">
        <v>72</v>
      </c>
      <c r="N165" t="s">
        <v>410</v>
      </c>
    </row>
    <row r="166" spans="1:14" x14ac:dyDescent="0.3">
      <c r="A166" t="s">
        <v>623</v>
      </c>
      <c r="B166" t="s">
        <v>624</v>
      </c>
      <c r="C166" t="s">
        <v>72</v>
      </c>
      <c r="D166" t="s">
        <v>72</v>
      </c>
      <c r="E166" s="8"/>
      <c r="F166" t="s">
        <v>625</v>
      </c>
      <c r="G166" s="8">
        <v>2016</v>
      </c>
      <c r="H166" t="s">
        <v>626</v>
      </c>
      <c r="I166" s="9" t="s">
        <v>627</v>
      </c>
    </row>
    <row r="167" spans="1:14" x14ac:dyDescent="0.3">
      <c r="A167" t="s">
        <v>623</v>
      </c>
      <c r="B167" t="s">
        <v>628</v>
      </c>
      <c r="C167" t="s">
        <v>72</v>
      </c>
      <c r="D167" t="s">
        <v>72</v>
      </c>
      <c r="E167" s="8"/>
      <c r="F167" t="s">
        <v>625</v>
      </c>
      <c r="G167" s="8">
        <v>2016</v>
      </c>
      <c r="H167" t="s">
        <v>626</v>
      </c>
      <c r="I167" s="9" t="s">
        <v>627</v>
      </c>
    </row>
    <row r="168" spans="1:14" x14ac:dyDescent="0.3">
      <c r="A168" t="s">
        <v>623</v>
      </c>
      <c r="B168" t="s">
        <v>629</v>
      </c>
      <c r="C168" t="s">
        <v>72</v>
      </c>
      <c r="D168" t="s">
        <v>72</v>
      </c>
      <c r="E168" s="8"/>
      <c r="F168" t="s">
        <v>625</v>
      </c>
      <c r="G168" s="8">
        <v>2016</v>
      </c>
      <c r="H168" t="s">
        <v>626</v>
      </c>
      <c r="I168" s="9" t="s">
        <v>630</v>
      </c>
    </row>
    <row r="169" spans="1:14" x14ac:dyDescent="0.3">
      <c r="A169" t="s">
        <v>623</v>
      </c>
      <c r="B169" t="s">
        <v>631</v>
      </c>
      <c r="C169" t="s">
        <v>5</v>
      </c>
      <c r="D169" t="s">
        <v>107</v>
      </c>
      <c r="E169" s="8"/>
      <c r="F169" t="s">
        <v>632</v>
      </c>
      <c r="G169" s="8">
        <v>2014</v>
      </c>
      <c r="H169" t="s">
        <v>626</v>
      </c>
      <c r="I169" s="9" t="s">
        <v>633</v>
      </c>
      <c r="K169" t="s">
        <v>634</v>
      </c>
      <c r="L169" t="s">
        <v>635</v>
      </c>
      <c r="M169" t="s">
        <v>636</v>
      </c>
    </row>
    <row r="170" spans="1:14" x14ac:dyDescent="0.3">
      <c r="A170" t="s">
        <v>623</v>
      </c>
      <c r="B170" t="s">
        <v>313</v>
      </c>
      <c r="C170" t="s">
        <v>121</v>
      </c>
      <c r="D170" t="s">
        <v>72</v>
      </c>
      <c r="E170" s="8"/>
      <c r="F170" t="s">
        <v>637</v>
      </c>
      <c r="G170" s="8">
        <v>1984</v>
      </c>
      <c r="H170" t="s">
        <v>626</v>
      </c>
      <c r="I170" s="9" t="s">
        <v>638</v>
      </c>
    </row>
    <row r="171" spans="1:14" x14ac:dyDescent="0.3">
      <c r="A171" t="s">
        <v>623</v>
      </c>
      <c r="B171" t="s">
        <v>639</v>
      </c>
      <c r="C171" t="s">
        <v>128</v>
      </c>
      <c r="D171" t="s">
        <v>72</v>
      </c>
      <c r="E171" s="8"/>
      <c r="F171" t="s">
        <v>637</v>
      </c>
      <c r="G171" s="8">
        <v>1984</v>
      </c>
      <c r="H171" t="s">
        <v>626</v>
      </c>
      <c r="I171" s="9" t="s">
        <v>638</v>
      </c>
    </row>
    <row r="172" spans="1:14" x14ac:dyDescent="0.3">
      <c r="A172" t="s">
        <v>640</v>
      </c>
      <c r="B172" t="s">
        <v>641</v>
      </c>
      <c r="C172" t="s">
        <v>642</v>
      </c>
      <c r="D172" t="s">
        <v>89</v>
      </c>
      <c r="E172" s="8"/>
      <c r="F172" t="s">
        <v>643</v>
      </c>
      <c r="G172" s="8">
        <v>2019</v>
      </c>
      <c r="H172" t="s">
        <v>644</v>
      </c>
      <c r="I172" s="12">
        <v>0.31</v>
      </c>
      <c r="J172" t="s">
        <v>72</v>
      </c>
      <c r="K172" t="s">
        <v>645</v>
      </c>
      <c r="L172" t="s">
        <v>646</v>
      </c>
      <c r="M172" t="s">
        <v>647</v>
      </c>
    </row>
    <row r="173" spans="1:14" x14ac:dyDescent="0.3">
      <c r="A173" t="s">
        <v>640</v>
      </c>
      <c r="B173" t="s">
        <v>648</v>
      </c>
      <c r="C173" t="s">
        <v>128</v>
      </c>
      <c r="D173" t="s">
        <v>107</v>
      </c>
      <c r="E173" s="8"/>
      <c r="F173" t="s">
        <v>649</v>
      </c>
      <c r="G173" s="8">
        <v>2016</v>
      </c>
      <c r="H173" t="s">
        <v>650</v>
      </c>
      <c r="I173" s="9" t="s">
        <v>527</v>
      </c>
      <c r="J173" t="s">
        <v>651</v>
      </c>
      <c r="K173" t="s">
        <v>652</v>
      </c>
      <c r="M173" t="s">
        <v>653</v>
      </c>
    </row>
    <row r="174" spans="1:14" x14ac:dyDescent="0.3">
      <c r="A174" t="s">
        <v>654</v>
      </c>
      <c r="B174" t="s">
        <v>382</v>
      </c>
      <c r="C174" t="s">
        <v>76</v>
      </c>
      <c r="D174" t="s">
        <v>383</v>
      </c>
      <c r="E174" s="8"/>
      <c r="F174" t="s">
        <v>384</v>
      </c>
      <c r="G174" s="8">
        <v>2025</v>
      </c>
      <c r="H174" t="s">
        <v>654</v>
      </c>
      <c r="I174" s="10">
        <v>0.1767</v>
      </c>
      <c r="J174" t="s">
        <v>72</v>
      </c>
      <c r="K174" t="s">
        <v>72</v>
      </c>
      <c r="L174" t="s">
        <v>72</v>
      </c>
    </row>
    <row r="175" spans="1:14" x14ac:dyDescent="0.3">
      <c r="A175" t="s">
        <v>655</v>
      </c>
      <c r="B175" t="s">
        <v>656</v>
      </c>
      <c r="C175" t="s">
        <v>128</v>
      </c>
      <c r="D175" t="s">
        <v>72</v>
      </c>
      <c r="E175" s="8"/>
      <c r="F175" t="s">
        <v>657</v>
      </c>
      <c r="G175" s="8">
        <v>2021</v>
      </c>
      <c r="H175" t="s">
        <v>658</v>
      </c>
      <c r="I175" s="10">
        <v>0.93700000000000006</v>
      </c>
    </row>
    <row r="176" spans="1:14" x14ac:dyDescent="0.3">
      <c r="A176" t="s">
        <v>659</v>
      </c>
      <c r="B176" t="s">
        <v>660</v>
      </c>
      <c r="C176" t="s">
        <v>172</v>
      </c>
      <c r="D176" t="s">
        <v>107</v>
      </c>
      <c r="E176" s="8"/>
      <c r="F176" t="s">
        <v>661</v>
      </c>
      <c r="G176" s="8">
        <v>2019</v>
      </c>
      <c r="H176" t="s">
        <v>659</v>
      </c>
      <c r="I176" s="9" t="s">
        <v>662</v>
      </c>
    </row>
    <row r="177" spans="1:14" x14ac:dyDescent="0.3">
      <c r="A177" t="s">
        <v>659</v>
      </c>
      <c r="B177" t="s">
        <v>660</v>
      </c>
      <c r="C177" t="s">
        <v>172</v>
      </c>
      <c r="D177" t="s">
        <v>107</v>
      </c>
      <c r="E177" s="8"/>
      <c r="F177" t="s">
        <v>663</v>
      </c>
      <c r="G177" s="8">
        <v>2021</v>
      </c>
      <c r="H177" t="s">
        <v>659</v>
      </c>
      <c r="I177" s="9" t="s">
        <v>532</v>
      </c>
      <c r="J177" t="s">
        <v>664</v>
      </c>
      <c r="K177" t="s">
        <v>665</v>
      </c>
      <c r="L177" t="s">
        <v>666</v>
      </c>
      <c r="M177" t="s">
        <v>667</v>
      </c>
    </row>
    <row r="178" spans="1:14" x14ac:dyDescent="0.3">
      <c r="A178" t="s">
        <v>668</v>
      </c>
      <c r="B178" t="s">
        <v>669</v>
      </c>
      <c r="C178" t="s">
        <v>5</v>
      </c>
      <c r="D178" t="s">
        <v>551</v>
      </c>
      <c r="E178" s="8"/>
      <c r="F178" t="s">
        <v>670</v>
      </c>
      <c r="G178" s="8">
        <v>2011</v>
      </c>
      <c r="H178" t="s">
        <v>671</v>
      </c>
      <c r="I178" s="12">
        <v>0.6</v>
      </c>
    </row>
    <row r="179" spans="1:14" x14ac:dyDescent="0.3">
      <c r="A179" t="s">
        <v>668</v>
      </c>
      <c r="B179" s="19" t="s">
        <v>672</v>
      </c>
      <c r="C179" t="s">
        <v>5</v>
      </c>
      <c r="D179" t="s">
        <v>551</v>
      </c>
      <c r="E179" s="8"/>
      <c r="F179" t="s">
        <v>670</v>
      </c>
      <c r="G179" s="8">
        <v>2011</v>
      </c>
      <c r="H179" t="s">
        <v>671</v>
      </c>
      <c r="I179" s="12">
        <v>0.75</v>
      </c>
    </row>
    <row r="180" spans="1:14" x14ac:dyDescent="0.3">
      <c r="A180" t="s">
        <v>668</v>
      </c>
      <c r="B180" t="s">
        <v>673</v>
      </c>
      <c r="C180" t="s">
        <v>674</v>
      </c>
      <c r="D180" t="s">
        <v>72</v>
      </c>
      <c r="E180" s="8"/>
      <c r="F180" t="s">
        <v>675</v>
      </c>
      <c r="G180" s="8">
        <v>2019</v>
      </c>
      <c r="H180" t="s">
        <v>671</v>
      </c>
      <c r="I180" s="9" t="s">
        <v>527</v>
      </c>
    </row>
    <row r="181" spans="1:14" x14ac:dyDescent="0.3">
      <c r="A181" t="s">
        <v>676</v>
      </c>
      <c r="B181" t="s">
        <v>677</v>
      </c>
      <c r="C181" t="s">
        <v>76</v>
      </c>
      <c r="D181" t="s">
        <v>107</v>
      </c>
      <c r="E181" s="8"/>
      <c r="F181" t="s">
        <v>678</v>
      </c>
      <c r="G181" s="8">
        <v>2015</v>
      </c>
      <c r="H181" t="s">
        <v>676</v>
      </c>
      <c r="I181" s="8" t="s">
        <v>679</v>
      </c>
    </row>
    <row r="182" spans="1:14" x14ac:dyDescent="0.3">
      <c r="A182" t="s">
        <v>676</v>
      </c>
      <c r="B182" t="s">
        <v>505</v>
      </c>
      <c r="C182" t="s">
        <v>506</v>
      </c>
      <c r="D182" t="s">
        <v>107</v>
      </c>
      <c r="E182" s="8"/>
      <c r="F182" t="s">
        <v>507</v>
      </c>
      <c r="G182" s="8">
        <v>2020</v>
      </c>
      <c r="H182" t="s">
        <v>680</v>
      </c>
      <c r="I182" s="9" t="s">
        <v>681</v>
      </c>
      <c r="J182" t="s">
        <v>72</v>
      </c>
      <c r="K182" t="s">
        <v>72</v>
      </c>
      <c r="L182" t="s">
        <v>72</v>
      </c>
      <c r="M182" t="s">
        <v>72</v>
      </c>
      <c r="N182" t="s">
        <v>410</v>
      </c>
    </row>
    <row r="183" spans="1:14" x14ac:dyDescent="0.3">
      <c r="A183" t="s">
        <v>682</v>
      </c>
      <c r="B183" t="s">
        <v>683</v>
      </c>
      <c r="C183" t="s">
        <v>72</v>
      </c>
      <c r="D183" t="s">
        <v>72</v>
      </c>
      <c r="E183" s="8"/>
      <c r="F183" t="s">
        <v>684</v>
      </c>
      <c r="G183" s="8">
        <v>2020</v>
      </c>
      <c r="H183" t="s">
        <v>685</v>
      </c>
      <c r="I183" s="9" t="s">
        <v>686</v>
      </c>
      <c r="M183" t="s">
        <v>687</v>
      </c>
    </row>
    <row r="184" spans="1:14" x14ac:dyDescent="0.3">
      <c r="A184" t="s">
        <v>682</v>
      </c>
      <c r="B184" t="s">
        <v>688</v>
      </c>
      <c r="C184" t="s">
        <v>5</v>
      </c>
      <c r="D184" t="s">
        <v>107</v>
      </c>
      <c r="E184" s="8"/>
      <c r="F184" t="s">
        <v>689</v>
      </c>
      <c r="G184" s="8">
        <v>2022</v>
      </c>
      <c r="H184" t="s">
        <v>685</v>
      </c>
      <c r="I184" s="9" t="s">
        <v>690</v>
      </c>
      <c r="K184" t="s">
        <v>691</v>
      </c>
      <c r="M184" t="s">
        <v>274</v>
      </c>
    </row>
    <row r="185" spans="1:14" x14ac:dyDescent="0.3">
      <c r="A185" t="s">
        <v>682</v>
      </c>
      <c r="B185" t="s">
        <v>692</v>
      </c>
      <c r="C185" t="s">
        <v>5</v>
      </c>
      <c r="D185" t="s">
        <v>107</v>
      </c>
      <c r="E185" s="8"/>
      <c r="F185" t="s">
        <v>689</v>
      </c>
      <c r="G185" s="8">
        <v>2022</v>
      </c>
      <c r="H185" t="s">
        <v>685</v>
      </c>
      <c r="I185" s="9" t="s">
        <v>690</v>
      </c>
      <c r="K185" t="s">
        <v>691</v>
      </c>
      <c r="M185" t="s">
        <v>274</v>
      </c>
    </row>
    <row r="186" spans="1:14" x14ac:dyDescent="0.3">
      <c r="A186" t="s">
        <v>682</v>
      </c>
      <c r="B186" t="s">
        <v>693</v>
      </c>
      <c r="C186" t="s">
        <v>5</v>
      </c>
      <c r="D186" t="s">
        <v>107</v>
      </c>
      <c r="E186" s="8"/>
      <c r="F186" t="s">
        <v>689</v>
      </c>
      <c r="G186" s="8">
        <v>2022</v>
      </c>
      <c r="H186" t="s">
        <v>685</v>
      </c>
      <c r="I186" s="9" t="s">
        <v>690</v>
      </c>
      <c r="K186" t="s">
        <v>691</v>
      </c>
      <c r="M186" t="s">
        <v>274</v>
      </c>
    </row>
    <row r="187" spans="1:14" x14ac:dyDescent="0.3">
      <c r="A187" t="s">
        <v>682</v>
      </c>
      <c r="B187" t="s">
        <v>694</v>
      </c>
      <c r="C187" t="s">
        <v>5</v>
      </c>
      <c r="D187" t="s">
        <v>107</v>
      </c>
      <c r="E187" s="8"/>
      <c r="F187" t="s">
        <v>689</v>
      </c>
      <c r="G187" s="8">
        <v>2022</v>
      </c>
      <c r="H187" t="s">
        <v>685</v>
      </c>
      <c r="I187" s="9" t="s">
        <v>690</v>
      </c>
      <c r="K187" t="s">
        <v>691</v>
      </c>
      <c r="M187" t="s">
        <v>274</v>
      </c>
    </row>
    <row r="188" spans="1:14" x14ac:dyDescent="0.3">
      <c r="A188" t="s">
        <v>682</v>
      </c>
      <c r="B188" t="s">
        <v>695</v>
      </c>
      <c r="C188" t="s">
        <v>5</v>
      </c>
      <c r="D188" t="s">
        <v>107</v>
      </c>
      <c r="E188" s="8"/>
      <c r="F188" t="s">
        <v>689</v>
      </c>
      <c r="G188" s="8">
        <v>2022</v>
      </c>
      <c r="H188" t="s">
        <v>685</v>
      </c>
      <c r="I188" s="9" t="s">
        <v>690</v>
      </c>
      <c r="K188" t="s">
        <v>691</v>
      </c>
      <c r="M188" t="s">
        <v>274</v>
      </c>
    </row>
    <row r="189" spans="1:14" x14ac:dyDescent="0.3">
      <c r="A189" t="s">
        <v>682</v>
      </c>
      <c r="B189" t="s">
        <v>696</v>
      </c>
      <c r="C189" t="s">
        <v>5</v>
      </c>
      <c r="D189" t="s">
        <v>107</v>
      </c>
      <c r="E189" s="8"/>
      <c r="F189" t="s">
        <v>689</v>
      </c>
      <c r="G189" s="8">
        <v>2022</v>
      </c>
      <c r="H189" t="s">
        <v>685</v>
      </c>
      <c r="I189" s="9" t="s">
        <v>690</v>
      </c>
      <c r="K189" t="s">
        <v>691</v>
      </c>
      <c r="M189" t="s">
        <v>274</v>
      </c>
    </row>
    <row r="190" spans="1:14" x14ac:dyDescent="0.3">
      <c r="A190" t="s">
        <v>682</v>
      </c>
      <c r="B190" t="s">
        <v>697</v>
      </c>
      <c r="C190" t="s">
        <v>5</v>
      </c>
      <c r="D190" t="s">
        <v>107</v>
      </c>
      <c r="E190" s="8"/>
      <c r="F190" t="s">
        <v>689</v>
      </c>
      <c r="G190" s="8">
        <v>2022</v>
      </c>
      <c r="H190" t="s">
        <v>685</v>
      </c>
      <c r="I190" s="9" t="s">
        <v>690</v>
      </c>
      <c r="K190" t="s">
        <v>691</v>
      </c>
      <c r="M190" t="s">
        <v>274</v>
      </c>
    </row>
    <row r="191" spans="1:14" x14ac:dyDescent="0.3">
      <c r="A191" t="s">
        <v>682</v>
      </c>
      <c r="B191" t="s">
        <v>698</v>
      </c>
      <c r="C191" t="s">
        <v>5</v>
      </c>
      <c r="D191" t="s">
        <v>107</v>
      </c>
      <c r="E191" s="8"/>
      <c r="F191" t="s">
        <v>689</v>
      </c>
      <c r="G191" s="8">
        <v>2022</v>
      </c>
      <c r="H191" t="s">
        <v>685</v>
      </c>
      <c r="I191" s="9" t="s">
        <v>690</v>
      </c>
      <c r="K191" t="s">
        <v>691</v>
      </c>
      <c r="M191" t="s">
        <v>274</v>
      </c>
    </row>
    <row r="192" spans="1:14" x14ac:dyDescent="0.3">
      <c r="A192" t="s">
        <v>682</v>
      </c>
      <c r="B192" t="s">
        <v>699</v>
      </c>
      <c r="C192" t="s">
        <v>5</v>
      </c>
      <c r="D192" t="s">
        <v>107</v>
      </c>
      <c r="E192" s="8"/>
      <c r="F192" t="s">
        <v>689</v>
      </c>
      <c r="G192" s="8">
        <v>2022</v>
      </c>
      <c r="H192" t="s">
        <v>685</v>
      </c>
      <c r="I192" s="9" t="s">
        <v>690</v>
      </c>
      <c r="K192" t="s">
        <v>691</v>
      </c>
      <c r="M192" t="s">
        <v>274</v>
      </c>
    </row>
    <row r="193" spans="1:13" x14ac:dyDescent="0.3">
      <c r="A193" t="s">
        <v>682</v>
      </c>
      <c r="B193" t="s">
        <v>700</v>
      </c>
      <c r="C193" t="s">
        <v>5</v>
      </c>
      <c r="D193" t="s">
        <v>107</v>
      </c>
      <c r="E193" s="8"/>
      <c r="F193" t="s">
        <v>689</v>
      </c>
      <c r="G193" s="8">
        <v>2022</v>
      </c>
      <c r="H193" t="s">
        <v>685</v>
      </c>
      <c r="I193" s="9" t="s">
        <v>690</v>
      </c>
      <c r="K193" t="s">
        <v>691</v>
      </c>
      <c r="M193" t="s">
        <v>274</v>
      </c>
    </row>
    <row r="194" spans="1:13" x14ac:dyDescent="0.3">
      <c r="A194" t="s">
        <v>682</v>
      </c>
      <c r="B194" t="s">
        <v>119</v>
      </c>
      <c r="C194" t="s">
        <v>5</v>
      </c>
      <c r="D194" t="s">
        <v>107</v>
      </c>
      <c r="E194" s="8"/>
      <c r="F194" t="s">
        <v>689</v>
      </c>
      <c r="G194" s="8">
        <v>2022</v>
      </c>
      <c r="H194" t="s">
        <v>685</v>
      </c>
      <c r="I194" s="9" t="s">
        <v>690</v>
      </c>
      <c r="K194" t="s">
        <v>691</v>
      </c>
      <c r="M194" t="s">
        <v>274</v>
      </c>
    </row>
    <row r="195" spans="1:13" x14ac:dyDescent="0.3">
      <c r="A195" t="s">
        <v>682</v>
      </c>
      <c r="B195" t="s">
        <v>701</v>
      </c>
      <c r="C195" t="s">
        <v>5</v>
      </c>
      <c r="D195" t="s">
        <v>107</v>
      </c>
      <c r="E195" s="8"/>
      <c r="F195" t="s">
        <v>689</v>
      </c>
      <c r="G195" s="8">
        <v>2022</v>
      </c>
      <c r="H195" t="s">
        <v>685</v>
      </c>
      <c r="I195" s="9" t="s">
        <v>690</v>
      </c>
      <c r="K195" t="s">
        <v>691</v>
      </c>
      <c r="M195" t="s">
        <v>274</v>
      </c>
    </row>
    <row r="196" spans="1:13" x14ac:dyDescent="0.3">
      <c r="A196" t="s">
        <v>682</v>
      </c>
      <c r="B196" t="s">
        <v>430</v>
      </c>
      <c r="C196" t="s">
        <v>5</v>
      </c>
      <c r="D196" t="s">
        <v>107</v>
      </c>
      <c r="E196" s="8"/>
      <c r="F196" t="s">
        <v>689</v>
      </c>
      <c r="G196" s="8">
        <v>2022</v>
      </c>
      <c r="H196" t="s">
        <v>685</v>
      </c>
      <c r="I196" s="9" t="s">
        <v>690</v>
      </c>
      <c r="K196" t="s">
        <v>691</v>
      </c>
      <c r="M196" t="s">
        <v>274</v>
      </c>
    </row>
    <row r="197" spans="1:13" x14ac:dyDescent="0.3">
      <c r="A197" t="s">
        <v>682</v>
      </c>
      <c r="B197" t="s">
        <v>700</v>
      </c>
      <c r="C197" t="s">
        <v>5</v>
      </c>
      <c r="D197" t="s">
        <v>107</v>
      </c>
      <c r="E197" s="8"/>
      <c r="F197" t="s">
        <v>689</v>
      </c>
      <c r="G197" s="8">
        <v>2022</v>
      </c>
      <c r="H197" t="s">
        <v>702</v>
      </c>
      <c r="I197" s="8" t="s">
        <v>703</v>
      </c>
      <c r="J197" s="9" t="s">
        <v>72</v>
      </c>
      <c r="K197" s="9" t="s">
        <v>704</v>
      </c>
      <c r="L197" s="9" t="s">
        <v>72</v>
      </c>
      <c r="M197" s="9" t="s">
        <v>72</v>
      </c>
    </row>
    <row r="198" spans="1:13" x14ac:dyDescent="0.3">
      <c r="A198" t="s">
        <v>682</v>
      </c>
      <c r="B198" t="s">
        <v>705</v>
      </c>
      <c r="C198" t="s">
        <v>5</v>
      </c>
      <c r="D198" t="s">
        <v>107</v>
      </c>
      <c r="E198" s="8"/>
      <c r="F198" t="s">
        <v>689</v>
      </c>
      <c r="G198" s="8">
        <v>2022</v>
      </c>
      <c r="H198" t="s">
        <v>702</v>
      </c>
      <c r="I198" s="8" t="s">
        <v>703</v>
      </c>
      <c r="J198" s="9" t="s">
        <v>72</v>
      </c>
      <c r="K198" s="9" t="s">
        <v>72</v>
      </c>
      <c r="L198" s="9" t="s">
        <v>72</v>
      </c>
      <c r="M198" s="9" t="s">
        <v>72</v>
      </c>
    </row>
    <row r="199" spans="1:13" x14ac:dyDescent="0.3">
      <c r="A199" t="s">
        <v>682</v>
      </c>
      <c r="B199" t="s">
        <v>430</v>
      </c>
      <c r="C199" t="s">
        <v>5</v>
      </c>
      <c r="D199" t="s">
        <v>107</v>
      </c>
      <c r="E199" s="8"/>
      <c r="F199" t="s">
        <v>689</v>
      </c>
      <c r="G199" s="8">
        <v>2022</v>
      </c>
      <c r="H199" t="s">
        <v>702</v>
      </c>
      <c r="I199" s="8" t="s">
        <v>703</v>
      </c>
      <c r="J199" s="9" t="s">
        <v>72</v>
      </c>
      <c r="K199" s="9" t="s">
        <v>72</v>
      </c>
      <c r="L199" s="9" t="s">
        <v>72</v>
      </c>
      <c r="M199" s="9" t="s">
        <v>72</v>
      </c>
    </row>
    <row r="200" spans="1:13" x14ac:dyDescent="0.3">
      <c r="A200" t="s">
        <v>682</v>
      </c>
      <c r="B200" t="s">
        <v>119</v>
      </c>
      <c r="C200" t="s">
        <v>5</v>
      </c>
      <c r="D200" t="s">
        <v>107</v>
      </c>
      <c r="E200" s="8"/>
      <c r="F200" t="s">
        <v>689</v>
      </c>
      <c r="G200" s="8">
        <v>2022</v>
      </c>
      <c r="H200" t="s">
        <v>702</v>
      </c>
      <c r="I200" s="8" t="s">
        <v>703</v>
      </c>
      <c r="J200" s="9" t="s">
        <v>72</v>
      </c>
      <c r="K200" s="9" t="s">
        <v>72</v>
      </c>
      <c r="L200" s="9" t="s">
        <v>72</v>
      </c>
      <c r="M200" s="9" t="s">
        <v>72</v>
      </c>
    </row>
    <row r="201" spans="1:13" x14ac:dyDescent="0.3">
      <c r="A201" t="s">
        <v>682</v>
      </c>
      <c r="B201" t="s">
        <v>706</v>
      </c>
      <c r="C201" t="s">
        <v>5</v>
      </c>
      <c r="D201" t="s">
        <v>107</v>
      </c>
      <c r="E201" s="8"/>
      <c r="F201" t="s">
        <v>689</v>
      </c>
      <c r="G201" s="8">
        <v>2022</v>
      </c>
      <c r="H201" t="s">
        <v>702</v>
      </c>
      <c r="I201" s="8" t="s">
        <v>703</v>
      </c>
      <c r="J201" s="9" t="s">
        <v>72</v>
      </c>
      <c r="K201" s="9" t="s">
        <v>72</v>
      </c>
      <c r="L201" s="9" t="s">
        <v>72</v>
      </c>
      <c r="M201" s="9" t="s">
        <v>72</v>
      </c>
    </row>
    <row r="202" spans="1:13" x14ac:dyDescent="0.3">
      <c r="A202" t="s">
        <v>682</v>
      </c>
      <c r="B202" t="s">
        <v>688</v>
      </c>
      <c r="C202" t="s">
        <v>5</v>
      </c>
      <c r="D202" t="s">
        <v>107</v>
      </c>
      <c r="E202" s="8"/>
      <c r="F202" t="s">
        <v>689</v>
      </c>
      <c r="G202" s="8">
        <v>2022</v>
      </c>
      <c r="H202" t="s">
        <v>702</v>
      </c>
      <c r="I202" s="8" t="s">
        <v>703</v>
      </c>
      <c r="J202" s="9" t="s">
        <v>72</v>
      </c>
      <c r="K202" s="9" t="s">
        <v>72</v>
      </c>
      <c r="L202" s="9" t="s">
        <v>72</v>
      </c>
      <c r="M202" s="9" t="s">
        <v>72</v>
      </c>
    </row>
    <row r="203" spans="1:13" x14ac:dyDescent="0.3">
      <c r="A203" t="s">
        <v>707</v>
      </c>
      <c r="B203" t="s">
        <v>695</v>
      </c>
      <c r="C203" t="s">
        <v>5</v>
      </c>
      <c r="D203" t="s">
        <v>107</v>
      </c>
      <c r="E203" s="8"/>
      <c r="F203" t="s">
        <v>689</v>
      </c>
      <c r="G203" s="8">
        <v>2022</v>
      </c>
      <c r="H203" t="s">
        <v>702</v>
      </c>
      <c r="I203" s="8" t="s">
        <v>703</v>
      </c>
      <c r="J203" s="9" t="s">
        <v>72</v>
      </c>
      <c r="K203" s="9" t="s">
        <v>72</v>
      </c>
      <c r="L203" s="9" t="s">
        <v>72</v>
      </c>
      <c r="M203" s="9" t="s">
        <v>72</v>
      </c>
    </row>
    <row r="204" spans="1:13" x14ac:dyDescent="0.3">
      <c r="A204" t="s">
        <v>708</v>
      </c>
      <c r="B204" t="s">
        <v>709</v>
      </c>
      <c r="C204" t="s">
        <v>5</v>
      </c>
      <c r="D204" t="s">
        <v>433</v>
      </c>
      <c r="E204" s="8"/>
      <c r="F204" t="s">
        <v>457</v>
      </c>
      <c r="G204" s="8">
        <v>2005</v>
      </c>
      <c r="H204" t="s">
        <v>708</v>
      </c>
      <c r="I204" s="12">
        <v>1</v>
      </c>
    </row>
    <row r="205" spans="1:13" x14ac:dyDescent="0.3">
      <c r="A205" t="s">
        <v>708</v>
      </c>
      <c r="B205" t="s">
        <v>710</v>
      </c>
      <c r="C205" t="s">
        <v>5</v>
      </c>
      <c r="D205" t="s">
        <v>433</v>
      </c>
      <c r="E205" s="8"/>
      <c r="F205" t="s">
        <v>457</v>
      </c>
      <c r="G205" s="8">
        <v>2005</v>
      </c>
      <c r="H205" t="s">
        <v>708</v>
      </c>
      <c r="I205" s="12">
        <v>1</v>
      </c>
    </row>
    <row r="206" spans="1:13" x14ac:dyDescent="0.3">
      <c r="A206" t="s">
        <v>708</v>
      </c>
      <c r="B206" t="s">
        <v>711</v>
      </c>
      <c r="C206" t="s">
        <v>5</v>
      </c>
      <c r="D206" t="s">
        <v>433</v>
      </c>
      <c r="E206" s="8"/>
      <c r="F206" t="s">
        <v>712</v>
      </c>
      <c r="G206" s="8">
        <v>2000</v>
      </c>
      <c r="H206" t="s">
        <v>708</v>
      </c>
      <c r="I206" s="12">
        <v>1</v>
      </c>
    </row>
    <row r="207" spans="1:13" x14ac:dyDescent="0.3">
      <c r="A207" t="s">
        <v>708</v>
      </c>
      <c r="B207" t="s">
        <v>713</v>
      </c>
      <c r="C207" t="s">
        <v>5</v>
      </c>
      <c r="D207" t="s">
        <v>433</v>
      </c>
      <c r="E207" s="8"/>
      <c r="F207" t="s">
        <v>712</v>
      </c>
      <c r="G207" s="8">
        <v>2000</v>
      </c>
      <c r="H207" t="s">
        <v>708</v>
      </c>
      <c r="I207" s="12">
        <v>1</v>
      </c>
    </row>
    <row r="208" spans="1:13" x14ac:dyDescent="0.3">
      <c r="A208" t="s">
        <v>714</v>
      </c>
      <c r="B208" t="s">
        <v>715</v>
      </c>
      <c r="C208" t="s">
        <v>76</v>
      </c>
      <c r="D208" t="s">
        <v>64</v>
      </c>
      <c r="E208" s="8"/>
      <c r="F208" t="s">
        <v>716</v>
      </c>
      <c r="G208" s="8">
        <v>1989</v>
      </c>
      <c r="H208" t="s">
        <v>717</v>
      </c>
      <c r="I208" s="12">
        <v>0.5</v>
      </c>
      <c r="K208" t="s">
        <v>718</v>
      </c>
    </row>
    <row r="209" spans="1:13" ht="57.6" x14ac:dyDescent="0.3">
      <c r="A209" t="s">
        <v>719</v>
      </c>
      <c r="B209" s="13" t="s">
        <v>720</v>
      </c>
      <c r="C209" t="s">
        <v>76</v>
      </c>
      <c r="D209" t="s">
        <v>107</v>
      </c>
      <c r="E209" s="8"/>
      <c r="F209" t="s">
        <v>721</v>
      </c>
      <c r="G209" s="8">
        <v>2022</v>
      </c>
      <c r="H209" t="s">
        <v>722</v>
      </c>
      <c r="I209" s="12" t="s">
        <v>723</v>
      </c>
    </row>
    <row r="210" spans="1:13" ht="57.6" x14ac:dyDescent="0.3">
      <c r="A210" t="s">
        <v>719</v>
      </c>
      <c r="B210" s="13" t="s">
        <v>724</v>
      </c>
      <c r="C210" t="s">
        <v>76</v>
      </c>
      <c r="D210" t="s">
        <v>107</v>
      </c>
      <c r="E210" s="8"/>
      <c r="F210" t="s">
        <v>721</v>
      </c>
      <c r="G210" s="8">
        <v>2022</v>
      </c>
      <c r="H210" t="s">
        <v>722</v>
      </c>
      <c r="I210" s="12" t="s">
        <v>725</v>
      </c>
    </row>
    <row r="211" spans="1:13" x14ac:dyDescent="0.3">
      <c r="A211" t="s">
        <v>726</v>
      </c>
      <c r="B211" t="s">
        <v>727</v>
      </c>
      <c r="C211" t="s">
        <v>728</v>
      </c>
      <c r="D211" t="s">
        <v>107</v>
      </c>
      <c r="E211" s="8"/>
      <c r="F211" t="s">
        <v>729</v>
      </c>
      <c r="G211" s="8">
        <v>2020</v>
      </c>
      <c r="H211" t="s">
        <v>730</v>
      </c>
      <c r="I211" s="9" t="s">
        <v>638</v>
      </c>
      <c r="J211" t="s">
        <v>731</v>
      </c>
      <c r="K211" t="s">
        <v>732</v>
      </c>
      <c r="L211" t="s">
        <v>733</v>
      </c>
      <c r="M211" t="s">
        <v>734</v>
      </c>
    </row>
    <row r="212" spans="1:13" x14ac:dyDescent="0.3">
      <c r="A212" t="s">
        <v>726</v>
      </c>
      <c r="B212" t="s">
        <v>735</v>
      </c>
      <c r="C212" t="s">
        <v>557</v>
      </c>
      <c r="D212" t="s">
        <v>107</v>
      </c>
      <c r="E212" s="8"/>
      <c r="F212" t="s">
        <v>736</v>
      </c>
      <c r="G212" s="8">
        <v>2016</v>
      </c>
      <c r="H212" t="s">
        <v>730</v>
      </c>
      <c r="I212" s="9" t="s">
        <v>580</v>
      </c>
      <c r="J212" t="s">
        <v>72</v>
      </c>
    </row>
    <row r="213" spans="1:13" x14ac:dyDescent="0.3">
      <c r="A213" t="s">
        <v>726</v>
      </c>
      <c r="B213" t="s">
        <v>737</v>
      </c>
      <c r="C213" t="s">
        <v>557</v>
      </c>
      <c r="D213" t="s">
        <v>107</v>
      </c>
      <c r="E213" s="8"/>
      <c r="F213" t="s">
        <v>736</v>
      </c>
      <c r="G213" s="8">
        <v>2016</v>
      </c>
      <c r="H213" t="s">
        <v>730</v>
      </c>
      <c r="I213" s="9" t="s">
        <v>580</v>
      </c>
      <c r="J213" t="s">
        <v>72</v>
      </c>
    </row>
    <row r="214" spans="1:13" x14ac:dyDescent="0.3">
      <c r="A214" t="s">
        <v>726</v>
      </c>
      <c r="B214" t="s">
        <v>738</v>
      </c>
      <c r="C214" t="s">
        <v>557</v>
      </c>
      <c r="D214" t="s">
        <v>107</v>
      </c>
      <c r="E214" s="8"/>
      <c r="F214" t="s">
        <v>739</v>
      </c>
      <c r="G214" s="8">
        <v>2023</v>
      </c>
      <c r="H214" t="s">
        <v>730</v>
      </c>
      <c r="I214" s="20">
        <v>1</v>
      </c>
    </row>
    <row r="215" spans="1:13" x14ac:dyDescent="0.3">
      <c r="A215" t="s">
        <v>726</v>
      </c>
      <c r="B215" t="s">
        <v>740</v>
      </c>
      <c r="C215" t="s">
        <v>5</v>
      </c>
      <c r="D215" t="s">
        <v>107</v>
      </c>
      <c r="E215" s="8"/>
      <c r="F215" t="s">
        <v>739</v>
      </c>
      <c r="G215" s="8">
        <v>2023</v>
      </c>
      <c r="H215" t="s">
        <v>730</v>
      </c>
      <c r="I215" s="12">
        <v>1</v>
      </c>
    </row>
    <row r="216" spans="1:13" x14ac:dyDescent="0.3">
      <c r="A216" t="s">
        <v>726</v>
      </c>
      <c r="B216" t="s">
        <v>590</v>
      </c>
      <c r="C216" t="s">
        <v>5</v>
      </c>
      <c r="D216" t="s">
        <v>107</v>
      </c>
      <c r="E216" s="8"/>
      <c r="F216" t="s">
        <v>739</v>
      </c>
      <c r="G216" s="8">
        <v>2023</v>
      </c>
      <c r="H216" t="s">
        <v>730</v>
      </c>
      <c r="I216" s="12">
        <v>1</v>
      </c>
      <c r="J216" t="s">
        <v>741</v>
      </c>
      <c r="K216" t="s">
        <v>326</v>
      </c>
      <c r="L216" t="s">
        <v>742</v>
      </c>
      <c r="M216" t="s">
        <v>743</v>
      </c>
    </row>
    <row r="217" spans="1:13" x14ac:dyDescent="0.3">
      <c r="A217" t="s">
        <v>726</v>
      </c>
      <c r="B217" t="s">
        <v>744</v>
      </c>
      <c r="C217" t="s">
        <v>72</v>
      </c>
      <c r="D217" t="s">
        <v>72</v>
      </c>
      <c r="E217" s="8"/>
      <c r="F217" t="s">
        <v>745</v>
      </c>
      <c r="G217" s="8">
        <v>2022</v>
      </c>
      <c r="H217" t="s">
        <v>730</v>
      </c>
      <c r="I217" s="9" t="s">
        <v>746</v>
      </c>
      <c r="J217" t="s">
        <v>72</v>
      </c>
      <c r="K217" t="s">
        <v>72</v>
      </c>
      <c r="L217" t="s">
        <v>72</v>
      </c>
      <c r="M217" t="s">
        <v>72</v>
      </c>
    </row>
    <row r="218" spans="1:13" x14ac:dyDescent="0.3">
      <c r="A218" t="s">
        <v>747</v>
      </c>
      <c r="B218" t="s">
        <v>748</v>
      </c>
      <c r="C218" t="s">
        <v>5</v>
      </c>
      <c r="D218" t="s">
        <v>749</v>
      </c>
      <c r="E218" s="8"/>
      <c r="F218" t="s">
        <v>750</v>
      </c>
      <c r="G218" s="8">
        <v>2010</v>
      </c>
      <c r="H218" t="s">
        <v>747</v>
      </c>
      <c r="I218" s="12">
        <v>0.5</v>
      </c>
      <c r="J218" t="s">
        <v>72</v>
      </c>
      <c r="K218" t="s">
        <v>72</v>
      </c>
      <c r="L218" t="s">
        <v>72</v>
      </c>
      <c r="M218" t="s">
        <v>72</v>
      </c>
    </row>
    <row r="219" spans="1:13" x14ac:dyDescent="0.3">
      <c r="A219" t="s">
        <v>747</v>
      </c>
      <c r="B219" t="s">
        <v>751</v>
      </c>
      <c r="C219" t="s">
        <v>5</v>
      </c>
      <c r="D219" t="s">
        <v>749</v>
      </c>
      <c r="E219" s="8"/>
      <c r="F219" t="s">
        <v>750</v>
      </c>
      <c r="G219" s="8">
        <v>2010</v>
      </c>
      <c r="H219" t="s">
        <v>747</v>
      </c>
      <c r="I219" s="12">
        <v>0.5</v>
      </c>
      <c r="J219" t="s">
        <v>72</v>
      </c>
      <c r="K219" t="s">
        <v>72</v>
      </c>
      <c r="L219" t="s">
        <v>72</v>
      </c>
      <c r="M219" t="s">
        <v>72</v>
      </c>
    </row>
    <row r="220" spans="1:13" x14ac:dyDescent="0.3">
      <c r="A220" t="s">
        <v>747</v>
      </c>
      <c r="B220" t="s">
        <v>752</v>
      </c>
      <c r="C220" t="s">
        <v>5</v>
      </c>
      <c r="D220" t="s">
        <v>749</v>
      </c>
      <c r="E220" s="8"/>
      <c r="F220" t="s">
        <v>750</v>
      </c>
      <c r="G220" s="8">
        <v>2010</v>
      </c>
      <c r="H220" t="s">
        <v>747</v>
      </c>
      <c r="I220" s="12">
        <v>0.5</v>
      </c>
      <c r="J220" t="s">
        <v>72</v>
      </c>
      <c r="K220" t="s">
        <v>72</v>
      </c>
      <c r="L220" t="s">
        <v>72</v>
      </c>
      <c r="M220" t="s">
        <v>72</v>
      </c>
    </row>
    <row r="221" spans="1:13" x14ac:dyDescent="0.3">
      <c r="A221" t="s">
        <v>747</v>
      </c>
      <c r="B221" s="14" t="s">
        <v>753</v>
      </c>
      <c r="C221" t="s">
        <v>5</v>
      </c>
      <c r="D221" t="s">
        <v>433</v>
      </c>
      <c r="E221" s="8"/>
      <c r="F221" t="s">
        <v>754</v>
      </c>
      <c r="G221" s="8">
        <v>2016</v>
      </c>
      <c r="H221" t="s">
        <v>747</v>
      </c>
      <c r="I221" s="12">
        <v>0.5</v>
      </c>
      <c r="J221" t="s">
        <v>755</v>
      </c>
      <c r="K221" t="s">
        <v>756</v>
      </c>
      <c r="L221" t="s">
        <v>757</v>
      </c>
      <c r="M221" t="s">
        <v>758</v>
      </c>
    </row>
    <row r="222" spans="1:13" x14ac:dyDescent="0.3">
      <c r="A222" t="s">
        <v>747</v>
      </c>
      <c r="B222" s="14" t="s">
        <v>759</v>
      </c>
      <c r="C222" t="s">
        <v>5</v>
      </c>
      <c r="D222" t="s">
        <v>433</v>
      </c>
      <c r="E222" s="8"/>
      <c r="F222" t="s">
        <v>754</v>
      </c>
      <c r="G222" s="8">
        <v>2016</v>
      </c>
      <c r="H222" t="s">
        <v>747</v>
      </c>
      <c r="I222" s="12">
        <v>0.5</v>
      </c>
      <c r="J222" t="s">
        <v>755</v>
      </c>
      <c r="K222" t="s">
        <v>756</v>
      </c>
      <c r="L222" t="s">
        <v>757</v>
      </c>
      <c r="M222" t="s">
        <v>758</v>
      </c>
    </row>
    <row r="223" spans="1:13" x14ac:dyDescent="0.3">
      <c r="A223" t="s">
        <v>747</v>
      </c>
      <c r="B223" s="14" t="s">
        <v>760</v>
      </c>
      <c r="C223" t="s">
        <v>5</v>
      </c>
      <c r="D223" t="s">
        <v>433</v>
      </c>
      <c r="E223" s="8"/>
      <c r="F223" t="s">
        <v>754</v>
      </c>
      <c r="G223" s="8">
        <v>2016</v>
      </c>
      <c r="H223" t="s">
        <v>747</v>
      </c>
      <c r="I223" s="12">
        <v>0.5</v>
      </c>
      <c r="J223" t="s">
        <v>755</v>
      </c>
      <c r="K223" t="s">
        <v>756</v>
      </c>
      <c r="L223" t="s">
        <v>757</v>
      </c>
      <c r="M223" t="s">
        <v>758</v>
      </c>
    </row>
    <row r="224" spans="1:13" x14ac:dyDescent="0.3">
      <c r="A224" t="s">
        <v>747</v>
      </c>
      <c r="B224" s="14" t="s">
        <v>761</v>
      </c>
      <c r="C224" t="s">
        <v>5</v>
      </c>
      <c r="D224" t="s">
        <v>433</v>
      </c>
      <c r="E224" s="8"/>
      <c r="F224" t="s">
        <v>754</v>
      </c>
      <c r="G224" s="8">
        <v>2016</v>
      </c>
      <c r="H224" t="s">
        <v>747</v>
      </c>
      <c r="I224" s="12">
        <v>0.5</v>
      </c>
      <c r="J224" t="s">
        <v>755</v>
      </c>
      <c r="K224" t="s">
        <v>756</v>
      </c>
      <c r="L224" t="s">
        <v>757</v>
      </c>
      <c r="M224" t="s">
        <v>758</v>
      </c>
    </row>
    <row r="225" spans="1:13" x14ac:dyDescent="0.3">
      <c r="A225" t="s">
        <v>762</v>
      </c>
      <c r="B225" s="14" t="s">
        <v>763</v>
      </c>
      <c r="C225" t="s">
        <v>5</v>
      </c>
      <c r="D225" t="s">
        <v>73</v>
      </c>
      <c r="E225" s="8"/>
      <c r="F225" t="s">
        <v>764</v>
      </c>
      <c r="G225" s="8">
        <v>2018</v>
      </c>
      <c r="H225" t="s">
        <v>765</v>
      </c>
      <c r="I225" s="12">
        <v>1</v>
      </c>
      <c r="K225" t="s">
        <v>766</v>
      </c>
      <c r="L225" t="s">
        <v>767</v>
      </c>
      <c r="M225" t="s">
        <v>768</v>
      </c>
    </row>
    <row r="226" spans="1:13" x14ac:dyDescent="0.3">
      <c r="A226" t="s">
        <v>769</v>
      </c>
      <c r="B226" s="14" t="s">
        <v>770</v>
      </c>
      <c r="C226" t="s">
        <v>771</v>
      </c>
      <c r="D226" t="s">
        <v>73</v>
      </c>
      <c r="E226" s="8"/>
      <c r="F226" t="s">
        <v>772</v>
      </c>
      <c r="G226" s="8">
        <v>2016</v>
      </c>
      <c r="H226" t="s">
        <v>773</v>
      </c>
      <c r="I226" s="12">
        <v>0.2</v>
      </c>
      <c r="K226" t="s">
        <v>774</v>
      </c>
      <c r="L226" t="s">
        <v>775</v>
      </c>
      <c r="M226" t="s">
        <v>776</v>
      </c>
    </row>
    <row r="227" spans="1:13" x14ac:dyDescent="0.3">
      <c r="A227" t="s">
        <v>777</v>
      </c>
      <c r="B227" s="14" t="s">
        <v>778</v>
      </c>
      <c r="C227" t="s">
        <v>5</v>
      </c>
      <c r="D227" t="s">
        <v>144</v>
      </c>
      <c r="E227" s="8"/>
      <c r="F227" t="s">
        <v>779</v>
      </c>
      <c r="G227" s="8">
        <v>2024</v>
      </c>
      <c r="H227" t="s">
        <v>777</v>
      </c>
      <c r="I227" s="9" t="s">
        <v>780</v>
      </c>
      <c r="J227" t="s">
        <v>72</v>
      </c>
      <c r="K227" t="s">
        <v>72</v>
      </c>
      <c r="L227" t="s">
        <v>72</v>
      </c>
      <c r="M227" t="s">
        <v>72</v>
      </c>
    </row>
    <row r="228" spans="1:13" x14ac:dyDescent="0.3">
      <c r="A228" t="s">
        <v>777</v>
      </c>
      <c r="B228" s="14" t="s">
        <v>781</v>
      </c>
      <c r="C228" t="s">
        <v>5</v>
      </c>
      <c r="D228" t="s">
        <v>144</v>
      </c>
      <c r="E228" s="8"/>
      <c r="F228" t="s">
        <v>779</v>
      </c>
      <c r="G228" s="8">
        <v>2024</v>
      </c>
      <c r="H228" t="s">
        <v>777</v>
      </c>
      <c r="I228" s="9" t="s">
        <v>780</v>
      </c>
      <c r="J228" t="s">
        <v>72</v>
      </c>
      <c r="K228" t="s">
        <v>72</v>
      </c>
      <c r="L228" t="s">
        <v>72</v>
      </c>
      <c r="M228" t="s">
        <v>72</v>
      </c>
    </row>
    <row r="229" spans="1:13" x14ac:dyDescent="0.3">
      <c r="A229" t="s">
        <v>777</v>
      </c>
      <c r="B229" s="14" t="s">
        <v>782</v>
      </c>
      <c r="C229" t="s">
        <v>5</v>
      </c>
      <c r="D229" t="s">
        <v>144</v>
      </c>
      <c r="E229" s="8"/>
      <c r="F229" t="s">
        <v>779</v>
      </c>
      <c r="G229" s="8">
        <v>2024</v>
      </c>
      <c r="H229" t="s">
        <v>777</v>
      </c>
      <c r="I229" s="9" t="s">
        <v>780</v>
      </c>
      <c r="J229" t="s">
        <v>72</v>
      </c>
      <c r="K229" t="s">
        <v>72</v>
      </c>
      <c r="L229" t="s">
        <v>72</v>
      </c>
      <c r="M229" t="s">
        <v>72</v>
      </c>
    </row>
    <row r="230" spans="1:13" x14ac:dyDescent="0.3">
      <c r="A230" t="s">
        <v>777</v>
      </c>
      <c r="B230" s="14" t="s">
        <v>783</v>
      </c>
      <c r="C230" t="s">
        <v>784</v>
      </c>
      <c r="D230" t="s">
        <v>73</v>
      </c>
      <c r="E230" s="8"/>
      <c r="F230" t="s">
        <v>785</v>
      </c>
      <c r="G230" s="8">
        <v>2022</v>
      </c>
      <c r="H230" t="s">
        <v>786</v>
      </c>
      <c r="I230" s="9" t="s">
        <v>787</v>
      </c>
      <c r="J230" t="s">
        <v>72</v>
      </c>
      <c r="K230" t="s">
        <v>72</v>
      </c>
      <c r="L230" t="s">
        <v>72</v>
      </c>
      <c r="M230" t="s">
        <v>72</v>
      </c>
    </row>
    <row r="231" spans="1:13" x14ac:dyDescent="0.3">
      <c r="A231" t="s">
        <v>777</v>
      </c>
      <c r="B231" s="14" t="s">
        <v>788</v>
      </c>
      <c r="C231" t="s">
        <v>5</v>
      </c>
      <c r="D231" t="s">
        <v>107</v>
      </c>
      <c r="E231" s="8"/>
      <c r="F231" t="s">
        <v>789</v>
      </c>
      <c r="G231" s="8">
        <v>2025</v>
      </c>
      <c r="H231" t="s">
        <v>786</v>
      </c>
      <c r="I231" s="9" t="s">
        <v>790</v>
      </c>
      <c r="J231" t="s">
        <v>72</v>
      </c>
      <c r="K231" t="s">
        <v>72</v>
      </c>
      <c r="L231" t="s">
        <v>72</v>
      </c>
      <c r="M231" t="s">
        <v>72</v>
      </c>
    </row>
    <row r="232" spans="1:13" x14ac:dyDescent="0.3">
      <c r="A232" t="s">
        <v>777</v>
      </c>
      <c r="B232" s="14" t="s">
        <v>791</v>
      </c>
      <c r="C232" t="s">
        <v>5</v>
      </c>
      <c r="D232" t="s">
        <v>107</v>
      </c>
      <c r="E232" s="8"/>
      <c r="F232" t="s">
        <v>792</v>
      </c>
      <c r="G232" s="8">
        <v>2023</v>
      </c>
      <c r="H232" t="s">
        <v>786</v>
      </c>
      <c r="I232" s="9" t="s">
        <v>793</v>
      </c>
      <c r="J232" t="s">
        <v>72</v>
      </c>
      <c r="K232" t="s">
        <v>72</v>
      </c>
      <c r="L232" t="s">
        <v>794</v>
      </c>
      <c r="M232" t="s">
        <v>72</v>
      </c>
    </row>
    <row r="233" spans="1:13" x14ac:dyDescent="0.3">
      <c r="A233" t="s">
        <v>777</v>
      </c>
      <c r="B233" s="14" t="s">
        <v>795</v>
      </c>
      <c r="C233" t="s">
        <v>5</v>
      </c>
      <c r="D233" t="s">
        <v>107</v>
      </c>
      <c r="E233" s="8"/>
      <c r="F233" t="s">
        <v>792</v>
      </c>
      <c r="G233" s="8">
        <v>2023</v>
      </c>
      <c r="H233" t="s">
        <v>786</v>
      </c>
      <c r="I233" s="9" t="s">
        <v>796</v>
      </c>
      <c r="J233" t="s">
        <v>72</v>
      </c>
      <c r="K233" t="s">
        <v>72</v>
      </c>
      <c r="L233" t="s">
        <v>794</v>
      </c>
      <c r="M233" t="s">
        <v>72</v>
      </c>
    </row>
    <row r="234" spans="1:13" x14ac:dyDescent="0.3">
      <c r="A234" t="s">
        <v>797</v>
      </c>
      <c r="B234" s="14" t="s">
        <v>798</v>
      </c>
      <c r="C234" t="s">
        <v>128</v>
      </c>
      <c r="D234" t="s">
        <v>89</v>
      </c>
      <c r="E234" s="8"/>
      <c r="F234" t="s">
        <v>799</v>
      </c>
      <c r="G234" s="8">
        <v>2008</v>
      </c>
      <c r="H234" t="s">
        <v>800</v>
      </c>
      <c r="I234" s="12">
        <v>0.51</v>
      </c>
      <c r="J234" t="s">
        <v>72</v>
      </c>
      <c r="K234" t="s">
        <v>72</v>
      </c>
      <c r="L234" t="s">
        <v>72</v>
      </c>
      <c r="M234" t="s">
        <v>72</v>
      </c>
    </row>
    <row r="235" spans="1:13" x14ac:dyDescent="0.3">
      <c r="A235" t="s">
        <v>797</v>
      </c>
      <c r="B235" s="14" t="s">
        <v>801</v>
      </c>
      <c r="C235" t="s">
        <v>128</v>
      </c>
      <c r="D235" t="s">
        <v>89</v>
      </c>
      <c r="E235" s="8"/>
      <c r="F235" t="s">
        <v>799</v>
      </c>
      <c r="G235" s="8">
        <v>2008</v>
      </c>
      <c r="H235" t="s">
        <v>800</v>
      </c>
      <c r="I235" s="12">
        <v>0.4</v>
      </c>
      <c r="J235" t="s">
        <v>72</v>
      </c>
      <c r="K235" t="s">
        <v>72</v>
      </c>
      <c r="L235" t="s">
        <v>72</v>
      </c>
      <c r="M235" t="s">
        <v>72</v>
      </c>
    </row>
    <row r="236" spans="1:13" x14ac:dyDescent="0.3">
      <c r="A236" t="s">
        <v>797</v>
      </c>
      <c r="B236" s="14" t="s">
        <v>802</v>
      </c>
      <c r="C236" t="s">
        <v>803</v>
      </c>
      <c r="D236" t="s">
        <v>72</v>
      </c>
      <c r="E236" s="8"/>
      <c r="F236" t="s">
        <v>804</v>
      </c>
      <c r="G236" s="8">
        <v>2006</v>
      </c>
      <c r="H236" t="s">
        <v>800</v>
      </c>
      <c r="I236" s="9" t="s">
        <v>805</v>
      </c>
      <c r="J236" t="s">
        <v>72</v>
      </c>
      <c r="K236" t="s">
        <v>72</v>
      </c>
      <c r="L236" t="s">
        <v>72</v>
      </c>
      <c r="M236" t="s">
        <v>72</v>
      </c>
    </row>
    <row r="237" spans="1:13" x14ac:dyDescent="0.3">
      <c r="A237" t="s">
        <v>797</v>
      </c>
      <c r="B237" t="s">
        <v>806</v>
      </c>
      <c r="C237" t="s">
        <v>803</v>
      </c>
      <c r="D237" t="s">
        <v>72</v>
      </c>
      <c r="E237" s="8"/>
      <c r="F237" t="s">
        <v>804</v>
      </c>
      <c r="G237" s="8">
        <v>2006</v>
      </c>
      <c r="H237" t="s">
        <v>800</v>
      </c>
      <c r="I237" s="9" t="s">
        <v>805</v>
      </c>
      <c r="J237" t="s">
        <v>72</v>
      </c>
      <c r="K237" t="s">
        <v>72</v>
      </c>
      <c r="L237" t="s">
        <v>72</v>
      </c>
      <c r="M237" t="s">
        <v>72</v>
      </c>
    </row>
    <row r="238" spans="1:13" x14ac:dyDescent="0.3">
      <c r="A238" t="s">
        <v>797</v>
      </c>
      <c r="B238" s="14" t="s">
        <v>807</v>
      </c>
      <c r="C238" t="s">
        <v>72</v>
      </c>
      <c r="D238" t="s">
        <v>72</v>
      </c>
      <c r="E238" s="8"/>
      <c r="F238" t="s">
        <v>808</v>
      </c>
      <c r="G238" s="8">
        <v>1970</v>
      </c>
      <c r="H238" t="s">
        <v>800</v>
      </c>
      <c r="I238" s="9" t="s">
        <v>72</v>
      </c>
      <c r="J238" s="9" t="s">
        <v>72</v>
      </c>
      <c r="K238" s="9" t="s">
        <v>72</v>
      </c>
      <c r="L238" s="9" t="s">
        <v>72</v>
      </c>
      <c r="M238" s="9" t="s">
        <v>72</v>
      </c>
    </row>
    <row r="239" spans="1:13" x14ac:dyDescent="0.3">
      <c r="A239" t="s">
        <v>797</v>
      </c>
      <c r="B239" s="14" t="s">
        <v>809</v>
      </c>
      <c r="C239" t="s">
        <v>72</v>
      </c>
      <c r="D239" t="s">
        <v>72</v>
      </c>
      <c r="E239" s="8"/>
      <c r="F239" t="s">
        <v>808</v>
      </c>
      <c r="G239" s="8">
        <v>1970</v>
      </c>
      <c r="H239" t="s">
        <v>800</v>
      </c>
      <c r="I239" s="9" t="s">
        <v>72</v>
      </c>
      <c r="J239" s="9" t="s">
        <v>72</v>
      </c>
      <c r="K239" s="9" t="s">
        <v>72</v>
      </c>
      <c r="L239" s="9" t="s">
        <v>72</v>
      </c>
      <c r="M239" s="9" t="s">
        <v>72</v>
      </c>
    </row>
    <row r="240" spans="1:13" x14ac:dyDescent="0.3">
      <c r="A240" t="s">
        <v>797</v>
      </c>
      <c r="B240" s="14" t="s">
        <v>810</v>
      </c>
      <c r="C240" t="s">
        <v>72</v>
      </c>
      <c r="D240" t="s">
        <v>72</v>
      </c>
      <c r="E240" s="8"/>
      <c r="F240" t="s">
        <v>808</v>
      </c>
      <c r="G240" s="8">
        <v>1970</v>
      </c>
      <c r="H240" t="s">
        <v>800</v>
      </c>
      <c r="I240" s="9" t="s">
        <v>72</v>
      </c>
      <c r="J240" s="9" t="s">
        <v>72</v>
      </c>
      <c r="K240" s="9" t="s">
        <v>72</v>
      </c>
      <c r="L240" s="9" t="s">
        <v>72</v>
      </c>
      <c r="M240" s="9" t="s">
        <v>72</v>
      </c>
    </row>
    <row r="241" spans="1:13" x14ac:dyDescent="0.3">
      <c r="A241" t="s">
        <v>797</v>
      </c>
      <c r="B241" s="14" t="s">
        <v>811</v>
      </c>
      <c r="C241" t="s">
        <v>72</v>
      </c>
      <c r="D241" t="s">
        <v>72</v>
      </c>
      <c r="E241" s="8"/>
      <c r="F241" t="s">
        <v>808</v>
      </c>
      <c r="G241" s="8">
        <v>1970</v>
      </c>
      <c r="H241" t="s">
        <v>800</v>
      </c>
      <c r="I241" s="9" t="s">
        <v>72</v>
      </c>
      <c r="J241" s="9" t="s">
        <v>72</v>
      </c>
      <c r="K241" s="9" t="s">
        <v>72</v>
      </c>
      <c r="L241" s="9" t="s">
        <v>72</v>
      </c>
      <c r="M241" s="9" t="s">
        <v>72</v>
      </c>
    </row>
    <row r="242" spans="1:13" x14ac:dyDescent="0.3">
      <c r="A242" t="s">
        <v>797</v>
      </c>
      <c r="B242" s="14" t="s">
        <v>812</v>
      </c>
      <c r="C242" t="s">
        <v>72</v>
      </c>
      <c r="D242" t="s">
        <v>72</v>
      </c>
      <c r="E242" s="8"/>
      <c r="F242" t="s">
        <v>808</v>
      </c>
      <c r="G242" s="8">
        <v>1970</v>
      </c>
      <c r="H242" t="s">
        <v>800</v>
      </c>
      <c r="I242" s="9" t="s">
        <v>72</v>
      </c>
      <c r="J242" s="9" t="s">
        <v>72</v>
      </c>
      <c r="K242" s="9" t="s">
        <v>72</v>
      </c>
      <c r="L242" s="9" t="s">
        <v>72</v>
      </c>
      <c r="M242" s="9" t="s">
        <v>72</v>
      </c>
    </row>
    <row r="243" spans="1:13" x14ac:dyDescent="0.3">
      <c r="A243" t="s">
        <v>797</v>
      </c>
      <c r="B243" s="14" t="s">
        <v>813</v>
      </c>
      <c r="C243" t="s">
        <v>72</v>
      </c>
      <c r="D243" t="s">
        <v>72</v>
      </c>
      <c r="E243" s="8"/>
      <c r="F243" t="s">
        <v>808</v>
      </c>
      <c r="G243" s="8">
        <v>1970</v>
      </c>
      <c r="H243" t="s">
        <v>800</v>
      </c>
      <c r="I243" s="9" t="s">
        <v>72</v>
      </c>
      <c r="J243" s="9" t="s">
        <v>72</v>
      </c>
      <c r="K243" s="9" t="s">
        <v>72</v>
      </c>
      <c r="L243" s="9" t="s">
        <v>72</v>
      </c>
      <c r="M243" s="9" t="s">
        <v>72</v>
      </c>
    </row>
    <row r="244" spans="1:13" x14ac:dyDescent="0.3">
      <c r="A244" t="s">
        <v>797</v>
      </c>
      <c r="B244" s="14" t="s">
        <v>814</v>
      </c>
      <c r="C244" t="s">
        <v>72</v>
      </c>
      <c r="D244" t="s">
        <v>72</v>
      </c>
      <c r="E244" s="8"/>
      <c r="F244" t="s">
        <v>808</v>
      </c>
      <c r="G244" s="8">
        <v>1970</v>
      </c>
      <c r="H244" t="s">
        <v>800</v>
      </c>
      <c r="I244" s="9" t="s">
        <v>72</v>
      </c>
      <c r="J244" s="9" t="s">
        <v>72</v>
      </c>
      <c r="K244" s="9" t="s">
        <v>72</v>
      </c>
      <c r="L244" s="9" t="s">
        <v>72</v>
      </c>
      <c r="M244" s="9" t="s">
        <v>72</v>
      </c>
    </row>
    <row r="245" spans="1:13" x14ac:dyDescent="0.3">
      <c r="A245" t="s">
        <v>797</v>
      </c>
      <c r="B245" s="14" t="s">
        <v>815</v>
      </c>
      <c r="C245" t="s">
        <v>72</v>
      </c>
      <c r="D245" t="s">
        <v>72</v>
      </c>
      <c r="E245" s="8"/>
      <c r="F245" t="s">
        <v>808</v>
      </c>
      <c r="G245" s="8">
        <v>1970</v>
      </c>
      <c r="H245" t="s">
        <v>800</v>
      </c>
      <c r="I245" s="9" t="s">
        <v>72</v>
      </c>
      <c r="J245" s="9" t="s">
        <v>72</v>
      </c>
      <c r="K245" s="9" t="s">
        <v>72</v>
      </c>
      <c r="L245" s="9" t="s">
        <v>72</v>
      </c>
      <c r="M245" s="9" t="s">
        <v>72</v>
      </c>
    </row>
    <row r="246" spans="1:13" x14ac:dyDescent="0.3">
      <c r="A246" t="s">
        <v>797</v>
      </c>
      <c r="B246" s="14" t="s">
        <v>816</v>
      </c>
      <c r="C246" t="s">
        <v>72</v>
      </c>
      <c r="D246" t="s">
        <v>72</v>
      </c>
      <c r="E246" s="8"/>
      <c r="F246" t="s">
        <v>808</v>
      </c>
      <c r="G246" s="8">
        <v>1970</v>
      </c>
      <c r="H246" t="s">
        <v>800</v>
      </c>
      <c r="I246" s="9" t="s">
        <v>72</v>
      </c>
      <c r="J246" s="9" t="s">
        <v>72</v>
      </c>
      <c r="K246" s="9" t="s">
        <v>72</v>
      </c>
      <c r="L246" s="9" t="s">
        <v>72</v>
      </c>
      <c r="M246" s="9" t="s">
        <v>72</v>
      </c>
    </row>
    <row r="247" spans="1:13" x14ac:dyDescent="0.3">
      <c r="A247" t="s">
        <v>797</v>
      </c>
      <c r="B247" s="14" t="s">
        <v>817</v>
      </c>
      <c r="C247" t="s">
        <v>72</v>
      </c>
      <c r="D247" t="s">
        <v>72</v>
      </c>
      <c r="E247" s="8"/>
      <c r="F247" t="s">
        <v>808</v>
      </c>
      <c r="G247" s="8">
        <v>1970</v>
      </c>
      <c r="H247" t="s">
        <v>800</v>
      </c>
      <c r="I247" s="9" t="s">
        <v>72</v>
      </c>
      <c r="J247" s="9" t="s">
        <v>72</v>
      </c>
      <c r="K247" s="9" t="s">
        <v>72</v>
      </c>
      <c r="L247" s="9" t="s">
        <v>72</v>
      </c>
      <c r="M247" s="9" t="s">
        <v>72</v>
      </c>
    </row>
    <row r="248" spans="1:13" x14ac:dyDescent="0.3">
      <c r="A248" t="s">
        <v>797</v>
      </c>
      <c r="B248" s="14" t="s">
        <v>818</v>
      </c>
      <c r="C248" t="s">
        <v>72</v>
      </c>
      <c r="D248" t="s">
        <v>72</v>
      </c>
      <c r="E248" s="8"/>
      <c r="F248" t="s">
        <v>808</v>
      </c>
      <c r="G248" s="8">
        <v>1970</v>
      </c>
      <c r="H248" t="s">
        <v>800</v>
      </c>
      <c r="I248" s="9" t="s">
        <v>72</v>
      </c>
      <c r="J248" s="9" t="s">
        <v>72</v>
      </c>
      <c r="K248" s="9" t="s">
        <v>72</v>
      </c>
      <c r="L248" s="9" t="s">
        <v>72</v>
      </c>
      <c r="M248" s="9" t="s">
        <v>72</v>
      </c>
    </row>
    <row r="249" spans="1:13" x14ac:dyDescent="0.3">
      <c r="A249" t="s">
        <v>797</v>
      </c>
      <c r="B249" s="14" t="s">
        <v>819</v>
      </c>
      <c r="C249" t="s">
        <v>72</v>
      </c>
      <c r="D249" t="s">
        <v>72</v>
      </c>
      <c r="E249" s="8"/>
      <c r="F249" t="s">
        <v>808</v>
      </c>
      <c r="G249" s="8">
        <v>1970</v>
      </c>
      <c r="H249" t="s">
        <v>800</v>
      </c>
      <c r="I249" s="9" t="s">
        <v>72</v>
      </c>
      <c r="J249" s="9" t="s">
        <v>72</v>
      </c>
      <c r="K249" s="9" t="s">
        <v>72</v>
      </c>
      <c r="L249" s="9" t="s">
        <v>72</v>
      </c>
      <c r="M249" s="9" t="s">
        <v>72</v>
      </c>
    </row>
    <row r="250" spans="1:13" x14ac:dyDescent="0.3">
      <c r="A250" t="s">
        <v>797</v>
      </c>
      <c r="B250" s="14" t="s">
        <v>820</v>
      </c>
      <c r="C250" t="s">
        <v>72</v>
      </c>
      <c r="D250" t="s">
        <v>72</v>
      </c>
      <c r="E250" s="8"/>
      <c r="F250" t="s">
        <v>808</v>
      </c>
      <c r="G250" s="8">
        <v>1970</v>
      </c>
      <c r="H250" t="s">
        <v>800</v>
      </c>
      <c r="I250" s="9" t="s">
        <v>72</v>
      </c>
      <c r="J250" s="9" t="s">
        <v>72</v>
      </c>
      <c r="K250" s="9" t="s">
        <v>72</v>
      </c>
      <c r="L250" s="9" t="s">
        <v>72</v>
      </c>
      <c r="M250" s="9" t="s">
        <v>72</v>
      </c>
    </row>
    <row r="251" spans="1:13" x14ac:dyDescent="0.3">
      <c r="A251" t="s">
        <v>797</v>
      </c>
      <c r="B251" s="14" t="s">
        <v>821</v>
      </c>
      <c r="C251" t="s">
        <v>72</v>
      </c>
      <c r="D251" t="s">
        <v>72</v>
      </c>
      <c r="E251" s="8"/>
      <c r="F251" t="s">
        <v>808</v>
      </c>
      <c r="G251" s="8">
        <v>1970</v>
      </c>
      <c r="H251" t="s">
        <v>800</v>
      </c>
      <c r="I251" s="9" t="s">
        <v>72</v>
      </c>
      <c r="J251" s="9" t="s">
        <v>72</v>
      </c>
      <c r="K251" s="9" t="s">
        <v>72</v>
      </c>
      <c r="L251" s="9" t="s">
        <v>72</v>
      </c>
      <c r="M251" s="9" t="s">
        <v>72</v>
      </c>
    </row>
    <row r="252" spans="1:13" x14ac:dyDescent="0.3">
      <c r="A252" t="s">
        <v>797</v>
      </c>
      <c r="B252" s="14" t="s">
        <v>822</v>
      </c>
      <c r="C252" t="s">
        <v>72</v>
      </c>
      <c r="D252" t="s">
        <v>72</v>
      </c>
      <c r="E252" s="8"/>
      <c r="F252" t="s">
        <v>808</v>
      </c>
      <c r="G252" s="8">
        <v>1970</v>
      </c>
      <c r="H252" t="s">
        <v>800</v>
      </c>
      <c r="I252" s="9" t="s">
        <v>72</v>
      </c>
      <c r="J252" s="9" t="s">
        <v>72</v>
      </c>
      <c r="K252" s="9" t="s">
        <v>72</v>
      </c>
      <c r="L252" s="9" t="s">
        <v>72</v>
      </c>
      <c r="M252" s="9" t="s">
        <v>72</v>
      </c>
    </row>
    <row r="253" spans="1:13" x14ac:dyDescent="0.3">
      <c r="A253" t="s">
        <v>797</v>
      </c>
      <c r="B253" s="14" t="s">
        <v>823</v>
      </c>
      <c r="C253" t="s">
        <v>72</v>
      </c>
      <c r="D253" t="s">
        <v>72</v>
      </c>
      <c r="E253" s="8"/>
      <c r="F253" t="s">
        <v>808</v>
      </c>
      <c r="G253" s="8">
        <v>1970</v>
      </c>
      <c r="H253" t="s">
        <v>800</v>
      </c>
      <c r="I253" s="9" t="s">
        <v>72</v>
      </c>
      <c r="J253" s="9" t="s">
        <v>72</v>
      </c>
      <c r="K253" s="9" t="s">
        <v>72</v>
      </c>
      <c r="L253" s="9" t="s">
        <v>72</v>
      </c>
      <c r="M253" s="9" t="s">
        <v>72</v>
      </c>
    </row>
    <row r="254" spans="1:13" x14ac:dyDescent="0.3">
      <c r="A254" t="s">
        <v>824</v>
      </c>
      <c r="B254" s="14" t="s">
        <v>825</v>
      </c>
      <c r="C254" t="s">
        <v>826</v>
      </c>
      <c r="D254" t="s">
        <v>73</v>
      </c>
      <c r="E254" s="8"/>
      <c r="F254" t="s">
        <v>827</v>
      </c>
      <c r="G254" s="8">
        <v>2016</v>
      </c>
      <c r="H254" t="s">
        <v>824</v>
      </c>
      <c r="I254" s="10">
        <v>0.89059999999999995</v>
      </c>
      <c r="J254" s="9" t="s">
        <v>72</v>
      </c>
      <c r="K254" s="9" t="s">
        <v>72</v>
      </c>
      <c r="L254" s="9" t="s">
        <v>72</v>
      </c>
      <c r="M254" s="9" t="s">
        <v>72</v>
      </c>
    </row>
    <row r="255" spans="1:13" x14ac:dyDescent="0.3">
      <c r="A255" t="s">
        <v>824</v>
      </c>
      <c r="B255" s="14" t="s">
        <v>828</v>
      </c>
      <c r="C255" t="s">
        <v>826</v>
      </c>
      <c r="D255" t="s">
        <v>16</v>
      </c>
      <c r="E255" s="8"/>
      <c r="F255" t="s">
        <v>829</v>
      </c>
      <c r="G255" s="8">
        <v>2019</v>
      </c>
      <c r="H255" t="s">
        <v>824</v>
      </c>
      <c r="I255" s="9" t="s">
        <v>72</v>
      </c>
      <c r="J255" s="9" t="s">
        <v>72</v>
      </c>
      <c r="K255" s="9" t="s">
        <v>72</v>
      </c>
      <c r="L255" s="9" t="s">
        <v>72</v>
      </c>
      <c r="M255" s="9" t="s">
        <v>72</v>
      </c>
    </row>
    <row r="256" spans="1:13" x14ac:dyDescent="0.3">
      <c r="A256" t="s">
        <v>824</v>
      </c>
      <c r="B256" s="14" t="s">
        <v>830</v>
      </c>
      <c r="C256" t="s">
        <v>5</v>
      </c>
      <c r="D256" t="s">
        <v>16</v>
      </c>
      <c r="E256" s="8"/>
      <c r="F256" t="s">
        <v>829</v>
      </c>
      <c r="G256" s="8">
        <v>2019</v>
      </c>
      <c r="H256" t="s">
        <v>824</v>
      </c>
      <c r="I256" s="10">
        <v>0.27400000000000002</v>
      </c>
      <c r="J256" s="9" t="s">
        <v>72</v>
      </c>
      <c r="K256" s="9" t="s">
        <v>72</v>
      </c>
      <c r="L256" s="9" t="s">
        <v>72</v>
      </c>
      <c r="M256" s="9" t="s">
        <v>72</v>
      </c>
    </row>
    <row r="257" spans="1:13" x14ac:dyDescent="0.3">
      <c r="A257" t="s">
        <v>824</v>
      </c>
      <c r="B257" s="14" t="s">
        <v>831</v>
      </c>
      <c r="C257" t="s">
        <v>5</v>
      </c>
      <c r="D257" t="s">
        <v>16</v>
      </c>
      <c r="E257" s="8"/>
      <c r="F257" t="s">
        <v>829</v>
      </c>
      <c r="G257" s="8">
        <v>2019</v>
      </c>
      <c r="H257" t="s">
        <v>824</v>
      </c>
      <c r="I257" s="10">
        <v>9.5000000000000001E-2</v>
      </c>
      <c r="J257" s="9" t="s">
        <v>72</v>
      </c>
      <c r="K257" s="9" t="s">
        <v>832</v>
      </c>
      <c r="L257" t="s">
        <v>833</v>
      </c>
      <c r="M257" s="9" t="s">
        <v>472</v>
      </c>
    </row>
    <row r="258" spans="1:13" x14ac:dyDescent="0.3">
      <c r="A258" t="s">
        <v>834</v>
      </c>
      <c r="B258" s="14" t="s">
        <v>835</v>
      </c>
      <c r="C258" t="s">
        <v>5</v>
      </c>
      <c r="D258" t="s">
        <v>73</v>
      </c>
      <c r="E258" s="8"/>
      <c r="F258" t="s">
        <v>836</v>
      </c>
      <c r="G258" s="8">
        <v>2010</v>
      </c>
      <c r="H258" t="s">
        <v>837</v>
      </c>
      <c r="I258" s="9" t="s">
        <v>838</v>
      </c>
      <c r="J258" s="9" t="s">
        <v>72</v>
      </c>
      <c r="K258" s="9" t="s">
        <v>72</v>
      </c>
      <c r="L258" s="9" t="s">
        <v>72</v>
      </c>
      <c r="M258" s="9" t="s">
        <v>72</v>
      </c>
    </row>
    <row r="259" spans="1:13" x14ac:dyDescent="0.3">
      <c r="A259" t="s">
        <v>834</v>
      </c>
      <c r="B259" s="14" t="s">
        <v>839</v>
      </c>
      <c r="C259" t="s">
        <v>5</v>
      </c>
      <c r="D259" t="s">
        <v>73</v>
      </c>
      <c r="E259" s="8"/>
      <c r="F259" t="s">
        <v>840</v>
      </c>
      <c r="G259" s="8">
        <v>2018</v>
      </c>
      <c r="H259" t="s">
        <v>837</v>
      </c>
      <c r="I259" s="9" t="s">
        <v>841</v>
      </c>
      <c r="J259" s="9" t="s">
        <v>72</v>
      </c>
      <c r="K259" s="9" t="s">
        <v>72</v>
      </c>
      <c r="L259" s="9" t="s">
        <v>72</v>
      </c>
      <c r="M259" s="9" t="s">
        <v>72</v>
      </c>
    </row>
    <row r="260" spans="1:13" x14ac:dyDescent="0.3">
      <c r="A260" t="s">
        <v>834</v>
      </c>
      <c r="B260" s="14" t="s">
        <v>842</v>
      </c>
      <c r="C260" t="s">
        <v>5</v>
      </c>
      <c r="D260" t="s">
        <v>73</v>
      </c>
      <c r="E260" s="8" t="s">
        <v>843</v>
      </c>
      <c r="F260" t="s">
        <v>844</v>
      </c>
      <c r="G260" s="8">
        <v>2013</v>
      </c>
      <c r="H260" t="s">
        <v>837</v>
      </c>
      <c r="I260" s="9" t="s">
        <v>845</v>
      </c>
      <c r="J260" s="9" t="s">
        <v>72</v>
      </c>
      <c r="K260" s="9" t="s">
        <v>72</v>
      </c>
      <c r="L260" s="9" t="s">
        <v>72</v>
      </c>
      <c r="M260" s="9" t="s">
        <v>72</v>
      </c>
    </row>
    <row r="261" spans="1:13" x14ac:dyDescent="0.3">
      <c r="A261" t="s">
        <v>846</v>
      </c>
      <c r="B261" s="14" t="s">
        <v>847</v>
      </c>
      <c r="C261" t="s">
        <v>5</v>
      </c>
      <c r="D261" t="s">
        <v>107</v>
      </c>
      <c r="E261" s="8"/>
      <c r="F261" t="s">
        <v>848</v>
      </c>
      <c r="G261" s="8">
        <v>2019</v>
      </c>
      <c r="H261" t="s">
        <v>849</v>
      </c>
      <c r="I261" s="10">
        <v>0.90700000000000003</v>
      </c>
      <c r="J261" s="9" t="s">
        <v>72</v>
      </c>
      <c r="K261" s="9" t="s">
        <v>72</v>
      </c>
      <c r="L261" s="9" t="s">
        <v>72</v>
      </c>
      <c r="M261" s="9" t="s">
        <v>72</v>
      </c>
    </row>
    <row r="262" spans="1:13" x14ac:dyDescent="0.3">
      <c r="A262" t="s">
        <v>846</v>
      </c>
      <c r="B262" s="14" t="s">
        <v>850</v>
      </c>
      <c r="C262" t="s">
        <v>128</v>
      </c>
      <c r="D262" t="s">
        <v>64</v>
      </c>
      <c r="E262" s="8"/>
      <c r="F262" t="s">
        <v>851</v>
      </c>
      <c r="G262" s="8">
        <v>1996</v>
      </c>
      <c r="H262" t="s">
        <v>852</v>
      </c>
      <c r="I262" s="12">
        <v>0.85</v>
      </c>
      <c r="J262" s="9" t="s">
        <v>72</v>
      </c>
      <c r="K262" s="9" t="s">
        <v>72</v>
      </c>
      <c r="L262" s="9" t="s">
        <v>72</v>
      </c>
      <c r="M262" s="9" t="s">
        <v>72</v>
      </c>
    </row>
    <row r="263" spans="1:13" x14ac:dyDescent="0.3">
      <c r="A263" t="s">
        <v>846</v>
      </c>
      <c r="B263" s="14" t="s">
        <v>853</v>
      </c>
      <c r="C263" t="s">
        <v>128</v>
      </c>
      <c r="D263" t="s">
        <v>64</v>
      </c>
      <c r="E263" s="8"/>
      <c r="F263" t="s">
        <v>851</v>
      </c>
      <c r="G263" s="8">
        <v>1996</v>
      </c>
      <c r="H263" t="s">
        <v>852</v>
      </c>
      <c r="I263" s="20">
        <v>0.85</v>
      </c>
      <c r="J263" s="9" t="s">
        <v>72</v>
      </c>
      <c r="K263" s="9" t="s">
        <v>72</v>
      </c>
      <c r="L263" s="9" t="s">
        <v>72</v>
      </c>
      <c r="M263" s="9" t="s">
        <v>72</v>
      </c>
    </row>
    <row r="264" spans="1:13" x14ac:dyDescent="0.3">
      <c r="A264" t="s">
        <v>846</v>
      </c>
      <c r="B264" s="14" t="s">
        <v>854</v>
      </c>
      <c r="C264" t="s">
        <v>128</v>
      </c>
      <c r="D264" t="s">
        <v>64</v>
      </c>
      <c r="E264" s="8"/>
      <c r="F264" t="s">
        <v>851</v>
      </c>
      <c r="G264" s="8">
        <v>1996</v>
      </c>
      <c r="H264" t="s">
        <v>852</v>
      </c>
      <c r="I264" s="20">
        <v>0.85</v>
      </c>
      <c r="J264" s="9" t="s">
        <v>72</v>
      </c>
      <c r="K264" s="9" t="s">
        <v>72</v>
      </c>
      <c r="L264" s="9" t="s">
        <v>72</v>
      </c>
      <c r="M264" s="9" t="s">
        <v>72</v>
      </c>
    </row>
    <row r="265" spans="1:13" x14ac:dyDescent="0.3">
      <c r="A265" t="s">
        <v>846</v>
      </c>
      <c r="B265" s="14" t="s">
        <v>855</v>
      </c>
      <c r="C265" t="s">
        <v>128</v>
      </c>
      <c r="D265" t="s">
        <v>64</v>
      </c>
      <c r="E265" s="8"/>
      <c r="F265" t="s">
        <v>851</v>
      </c>
      <c r="G265" s="8">
        <v>1996</v>
      </c>
      <c r="H265" t="s">
        <v>852</v>
      </c>
      <c r="I265" s="20">
        <v>0.85</v>
      </c>
      <c r="J265" s="9" t="s">
        <v>72</v>
      </c>
      <c r="K265" s="9" t="s">
        <v>72</v>
      </c>
      <c r="L265" s="9" t="s">
        <v>72</v>
      </c>
      <c r="M265" s="9" t="s">
        <v>72</v>
      </c>
    </row>
    <row r="266" spans="1:13" x14ac:dyDescent="0.3">
      <c r="A266" t="s">
        <v>846</v>
      </c>
      <c r="B266" s="14" t="s">
        <v>856</v>
      </c>
      <c r="C266" t="s">
        <v>128</v>
      </c>
      <c r="D266" t="s">
        <v>64</v>
      </c>
      <c r="E266" s="8"/>
      <c r="F266" t="s">
        <v>851</v>
      </c>
      <c r="G266" s="8">
        <v>1996</v>
      </c>
      <c r="H266" t="s">
        <v>852</v>
      </c>
      <c r="I266" s="20">
        <v>0.85</v>
      </c>
      <c r="J266" s="9" t="s">
        <v>72</v>
      </c>
      <c r="K266" s="9" t="s">
        <v>72</v>
      </c>
      <c r="L266" s="9" t="s">
        <v>72</v>
      </c>
      <c r="M266" s="9" t="s">
        <v>72</v>
      </c>
    </row>
    <row r="267" spans="1:13" x14ac:dyDescent="0.3">
      <c r="A267" t="s">
        <v>857</v>
      </c>
      <c r="B267" s="14" t="s">
        <v>858</v>
      </c>
      <c r="C267" t="s">
        <v>5</v>
      </c>
      <c r="D267" t="s">
        <v>107</v>
      </c>
      <c r="E267" s="8"/>
      <c r="F267" t="s">
        <v>859</v>
      </c>
      <c r="G267" s="8">
        <v>2017</v>
      </c>
      <c r="H267" t="s">
        <v>857</v>
      </c>
      <c r="I267" s="12">
        <v>0.92</v>
      </c>
      <c r="J267" s="9" t="s">
        <v>860</v>
      </c>
      <c r="K267" s="9" t="s">
        <v>861</v>
      </c>
      <c r="L267" s="9" t="s">
        <v>862</v>
      </c>
      <c r="M267" s="9" t="s">
        <v>72</v>
      </c>
    </row>
    <row r="268" spans="1:13" x14ac:dyDescent="0.3">
      <c r="A268" t="s">
        <v>857</v>
      </c>
      <c r="B268" s="14" t="s">
        <v>863</v>
      </c>
      <c r="C268" t="s">
        <v>5</v>
      </c>
      <c r="D268" t="s">
        <v>107</v>
      </c>
      <c r="E268" s="8"/>
      <c r="F268" t="s">
        <v>864</v>
      </c>
      <c r="G268" s="8">
        <v>2011</v>
      </c>
      <c r="H268" t="s">
        <v>857</v>
      </c>
      <c r="I268" s="9" t="s">
        <v>865</v>
      </c>
      <c r="J268" s="9" t="s">
        <v>72</v>
      </c>
      <c r="K268" s="9" t="s">
        <v>72</v>
      </c>
      <c r="L268" s="9" t="s">
        <v>72</v>
      </c>
      <c r="M268" s="9" t="s">
        <v>72</v>
      </c>
    </row>
    <row r="269" spans="1:13" x14ac:dyDescent="0.3">
      <c r="A269" t="s">
        <v>857</v>
      </c>
      <c r="B269" s="14" t="s">
        <v>866</v>
      </c>
      <c r="C269" t="s">
        <v>5</v>
      </c>
      <c r="D269" t="s">
        <v>107</v>
      </c>
      <c r="E269" s="8"/>
      <c r="F269" t="s">
        <v>867</v>
      </c>
      <c r="G269" s="8">
        <v>2015</v>
      </c>
      <c r="H269" t="s">
        <v>857</v>
      </c>
      <c r="I269" s="10">
        <v>0.86599999999999999</v>
      </c>
      <c r="J269" s="9" t="s">
        <v>72</v>
      </c>
      <c r="K269" s="9" t="s">
        <v>72</v>
      </c>
      <c r="L269" s="9" t="s">
        <v>72</v>
      </c>
      <c r="M269" s="9" t="s">
        <v>72</v>
      </c>
    </row>
    <row r="270" spans="1:13" x14ac:dyDescent="0.3">
      <c r="A270" t="s">
        <v>857</v>
      </c>
      <c r="B270" s="14" t="s">
        <v>868</v>
      </c>
      <c r="C270" t="s">
        <v>869</v>
      </c>
      <c r="D270" t="s">
        <v>107</v>
      </c>
      <c r="E270" s="8"/>
      <c r="F270" t="s">
        <v>870</v>
      </c>
      <c r="G270" s="8">
        <v>2016</v>
      </c>
      <c r="H270" t="s">
        <v>857</v>
      </c>
      <c r="I270" s="9" t="s">
        <v>871</v>
      </c>
      <c r="J270" s="9" t="s">
        <v>72</v>
      </c>
      <c r="K270" s="9" t="s">
        <v>872</v>
      </c>
      <c r="L270" s="9" t="s">
        <v>873</v>
      </c>
      <c r="M270" s="9" t="s">
        <v>322</v>
      </c>
    </row>
    <row r="271" spans="1:13" x14ac:dyDescent="0.3">
      <c r="A271" t="s">
        <v>857</v>
      </c>
      <c r="B271" s="14" t="s">
        <v>874</v>
      </c>
      <c r="C271" t="s">
        <v>5</v>
      </c>
      <c r="D271" t="s">
        <v>107</v>
      </c>
      <c r="E271" s="8"/>
      <c r="F271" t="s">
        <v>875</v>
      </c>
      <c r="G271" s="8">
        <v>2012</v>
      </c>
      <c r="H271" t="s">
        <v>857</v>
      </c>
      <c r="I271" s="9" t="s">
        <v>876</v>
      </c>
      <c r="J271" s="9" t="s">
        <v>72</v>
      </c>
      <c r="K271" s="9" t="s">
        <v>877</v>
      </c>
      <c r="L271" s="9" t="s">
        <v>878</v>
      </c>
      <c r="M271" s="9" t="s">
        <v>220</v>
      </c>
    </row>
    <row r="272" spans="1:13" x14ac:dyDescent="0.3">
      <c r="A272" t="s">
        <v>879</v>
      </c>
      <c r="B272" s="14" t="s">
        <v>880</v>
      </c>
      <c r="C272" t="s">
        <v>172</v>
      </c>
      <c r="D272" t="s">
        <v>107</v>
      </c>
      <c r="E272" s="8"/>
      <c r="F272" t="s">
        <v>881</v>
      </c>
      <c r="G272" s="8">
        <v>2020</v>
      </c>
      <c r="H272" t="s">
        <v>879</v>
      </c>
      <c r="I272" s="9" t="s">
        <v>882</v>
      </c>
      <c r="J272" s="9" t="s">
        <v>72</v>
      </c>
      <c r="K272" t="s">
        <v>72</v>
      </c>
      <c r="L272" t="s">
        <v>72</v>
      </c>
      <c r="M272" t="s">
        <v>72</v>
      </c>
    </row>
    <row r="273" spans="1:13" x14ac:dyDescent="0.3">
      <c r="A273" t="s">
        <v>879</v>
      </c>
      <c r="B273" s="14" t="s">
        <v>883</v>
      </c>
      <c r="C273" t="s">
        <v>172</v>
      </c>
      <c r="D273" t="s">
        <v>107</v>
      </c>
      <c r="E273" s="8"/>
      <c r="F273" t="s">
        <v>881</v>
      </c>
      <c r="G273" s="8">
        <v>2020</v>
      </c>
      <c r="H273" t="s">
        <v>879</v>
      </c>
      <c r="I273" s="9" t="s">
        <v>884</v>
      </c>
      <c r="J273" s="9" t="s">
        <v>72</v>
      </c>
      <c r="K273" t="s">
        <v>72</v>
      </c>
      <c r="L273" t="s">
        <v>72</v>
      </c>
      <c r="M273" t="s">
        <v>72</v>
      </c>
    </row>
    <row r="274" spans="1:13" x14ac:dyDescent="0.3">
      <c r="A274" t="s">
        <v>879</v>
      </c>
      <c r="B274" s="14" t="s">
        <v>885</v>
      </c>
      <c r="C274" t="s">
        <v>172</v>
      </c>
      <c r="D274" t="s">
        <v>107</v>
      </c>
      <c r="E274" s="8"/>
      <c r="F274" t="s">
        <v>881</v>
      </c>
      <c r="G274" s="8">
        <v>2020</v>
      </c>
      <c r="H274" t="s">
        <v>879</v>
      </c>
      <c r="I274" s="10">
        <v>0.93320000000000003</v>
      </c>
      <c r="J274" s="9" t="s">
        <v>72</v>
      </c>
      <c r="K274" t="s">
        <v>72</v>
      </c>
      <c r="L274" t="s">
        <v>72</v>
      </c>
      <c r="M274" t="s">
        <v>72</v>
      </c>
    </row>
    <row r="275" spans="1:13" x14ac:dyDescent="0.3">
      <c r="A275" t="s">
        <v>886</v>
      </c>
      <c r="B275" s="14" t="s">
        <v>887</v>
      </c>
      <c r="C275" t="s">
        <v>888</v>
      </c>
      <c r="D275" t="s">
        <v>107</v>
      </c>
      <c r="E275" s="8"/>
      <c r="F275" t="s">
        <v>889</v>
      </c>
      <c r="G275" s="8">
        <v>2021</v>
      </c>
      <c r="H275" t="s">
        <v>886</v>
      </c>
      <c r="I275" s="9" t="s">
        <v>890</v>
      </c>
      <c r="J275" s="9" t="s">
        <v>891</v>
      </c>
      <c r="K275" t="s">
        <v>892</v>
      </c>
      <c r="L275" t="s">
        <v>893</v>
      </c>
      <c r="M275" t="s">
        <v>776</v>
      </c>
    </row>
    <row r="276" spans="1:13" x14ac:dyDescent="0.3">
      <c r="A276" t="s">
        <v>894</v>
      </c>
      <c r="B276" s="14" t="s">
        <v>895</v>
      </c>
      <c r="C276" t="s">
        <v>5</v>
      </c>
      <c r="D276" t="s">
        <v>73</v>
      </c>
      <c r="E276" s="8"/>
      <c r="F276" t="s">
        <v>77</v>
      </c>
      <c r="G276" s="8">
        <v>2019</v>
      </c>
      <c r="H276" t="s">
        <v>70</v>
      </c>
      <c r="I276" s="12">
        <v>0.62</v>
      </c>
      <c r="J276" s="9" t="s">
        <v>72</v>
      </c>
      <c r="K276" s="9" t="s">
        <v>72</v>
      </c>
      <c r="L276" s="9" t="s">
        <v>72</v>
      </c>
      <c r="M276" s="9" t="s">
        <v>72</v>
      </c>
    </row>
    <row r="277" spans="1:13" x14ac:dyDescent="0.3">
      <c r="A277" t="s">
        <v>896</v>
      </c>
      <c r="B277" s="14" t="s">
        <v>897</v>
      </c>
      <c r="C277" t="s">
        <v>5</v>
      </c>
      <c r="D277" t="s">
        <v>107</v>
      </c>
      <c r="E277" s="8"/>
      <c r="F277" t="s">
        <v>898</v>
      </c>
      <c r="G277" s="8">
        <v>2019</v>
      </c>
      <c r="H277" t="s">
        <v>896</v>
      </c>
      <c r="I277" s="9" t="s">
        <v>72</v>
      </c>
      <c r="J277" s="9" t="s">
        <v>899</v>
      </c>
      <c r="K277" t="s">
        <v>900</v>
      </c>
      <c r="L277" s="9" t="s">
        <v>72</v>
      </c>
      <c r="M277" s="9" t="s">
        <v>72</v>
      </c>
    </row>
    <row r="278" spans="1:13" x14ac:dyDescent="0.3">
      <c r="A278" t="s">
        <v>901</v>
      </c>
      <c r="B278" s="14" t="s">
        <v>119</v>
      </c>
      <c r="C278" t="s">
        <v>5</v>
      </c>
      <c r="D278" t="s">
        <v>73</v>
      </c>
      <c r="E278" s="8"/>
      <c r="F278" t="s">
        <v>902</v>
      </c>
      <c r="G278" s="8">
        <v>1986</v>
      </c>
      <c r="H278" t="s">
        <v>901</v>
      </c>
      <c r="I278" s="9" t="s">
        <v>903</v>
      </c>
      <c r="J278" s="9" t="s">
        <v>72</v>
      </c>
      <c r="K278" s="9" t="s">
        <v>72</v>
      </c>
      <c r="L278" s="9" t="s">
        <v>72</v>
      </c>
      <c r="M278" s="9" t="s">
        <v>72</v>
      </c>
    </row>
    <row r="279" spans="1:13" x14ac:dyDescent="0.3">
      <c r="A279" t="s">
        <v>901</v>
      </c>
      <c r="B279" s="14" t="s">
        <v>904</v>
      </c>
      <c r="C279" t="s">
        <v>601</v>
      </c>
      <c r="D279" t="s">
        <v>73</v>
      </c>
      <c r="E279" s="8"/>
      <c r="F279" t="s">
        <v>905</v>
      </c>
      <c r="G279" s="8">
        <v>2015</v>
      </c>
      <c r="H279" t="s">
        <v>901</v>
      </c>
      <c r="I279" s="12">
        <v>1</v>
      </c>
      <c r="J279" s="9" t="s">
        <v>72</v>
      </c>
      <c r="K279" s="9" t="s">
        <v>72</v>
      </c>
      <c r="L279" s="9" t="s">
        <v>72</v>
      </c>
      <c r="M279" s="9" t="s">
        <v>72</v>
      </c>
    </row>
    <row r="280" spans="1:13" x14ac:dyDescent="0.3">
      <c r="A280" t="s">
        <v>901</v>
      </c>
      <c r="B280" s="14" t="s">
        <v>906</v>
      </c>
      <c r="C280" t="s">
        <v>601</v>
      </c>
      <c r="D280" t="s">
        <v>73</v>
      </c>
      <c r="E280" s="8"/>
      <c r="F280" t="s">
        <v>905</v>
      </c>
      <c r="G280" s="8">
        <v>2015</v>
      </c>
      <c r="H280" t="s">
        <v>901</v>
      </c>
      <c r="I280" s="12">
        <v>1</v>
      </c>
      <c r="J280" s="9" t="s">
        <v>72</v>
      </c>
      <c r="K280" s="9" t="s">
        <v>72</v>
      </c>
      <c r="L280" s="9" t="s">
        <v>72</v>
      </c>
      <c r="M280" s="9" t="s">
        <v>72</v>
      </c>
    </row>
    <row r="281" spans="1:13" x14ac:dyDescent="0.3">
      <c r="A281" t="s">
        <v>901</v>
      </c>
      <c r="B281" s="14" t="s">
        <v>907</v>
      </c>
      <c r="C281" t="s">
        <v>601</v>
      </c>
      <c r="D281" t="s">
        <v>73</v>
      </c>
      <c r="E281" s="8"/>
      <c r="F281" t="s">
        <v>905</v>
      </c>
      <c r="G281" s="8">
        <v>2015</v>
      </c>
      <c r="H281" t="s">
        <v>901</v>
      </c>
      <c r="I281" s="12">
        <v>1</v>
      </c>
      <c r="J281" s="9" t="s">
        <v>72</v>
      </c>
      <c r="K281" s="9" t="s">
        <v>72</v>
      </c>
      <c r="L281" s="9" t="s">
        <v>72</v>
      </c>
      <c r="M281" s="9" t="s">
        <v>72</v>
      </c>
    </row>
    <row r="282" spans="1:13" x14ac:dyDescent="0.3">
      <c r="A282" t="s">
        <v>901</v>
      </c>
      <c r="B282" s="14" t="s">
        <v>908</v>
      </c>
      <c r="C282" t="s">
        <v>5</v>
      </c>
      <c r="D282" t="s">
        <v>73</v>
      </c>
      <c r="E282" s="8"/>
      <c r="F282" t="s">
        <v>909</v>
      </c>
      <c r="G282" s="8">
        <v>2003</v>
      </c>
      <c r="H282" t="s">
        <v>901</v>
      </c>
      <c r="I282" s="12">
        <v>1</v>
      </c>
      <c r="J282" s="9" t="s">
        <v>72</v>
      </c>
      <c r="K282" s="9" t="s">
        <v>72</v>
      </c>
      <c r="L282" s="9" t="s">
        <v>72</v>
      </c>
      <c r="M282" s="9" t="s">
        <v>72</v>
      </c>
    </row>
    <row r="283" spans="1:13" x14ac:dyDescent="0.3">
      <c r="A283" t="s">
        <v>901</v>
      </c>
      <c r="B283" s="14" t="s">
        <v>782</v>
      </c>
      <c r="C283" t="s">
        <v>5</v>
      </c>
      <c r="D283" t="s">
        <v>73</v>
      </c>
      <c r="E283" s="8"/>
      <c r="F283" t="s">
        <v>909</v>
      </c>
      <c r="G283" s="8">
        <v>2003</v>
      </c>
      <c r="H283" t="s">
        <v>901</v>
      </c>
      <c r="I283" s="12">
        <v>1</v>
      </c>
      <c r="J283" s="9" t="s">
        <v>72</v>
      </c>
      <c r="K283" s="9" t="s">
        <v>72</v>
      </c>
      <c r="L283" s="9" t="s">
        <v>72</v>
      </c>
      <c r="M283" s="9" t="s">
        <v>72</v>
      </c>
    </row>
    <row r="284" spans="1:13" x14ac:dyDescent="0.3">
      <c r="A284" t="s">
        <v>901</v>
      </c>
      <c r="B284" s="14" t="s">
        <v>910</v>
      </c>
      <c r="C284" t="s">
        <v>5</v>
      </c>
      <c r="D284" t="s">
        <v>73</v>
      </c>
      <c r="E284" s="8"/>
      <c r="F284" t="s">
        <v>909</v>
      </c>
      <c r="G284" s="8">
        <v>2003</v>
      </c>
      <c r="H284" t="s">
        <v>901</v>
      </c>
      <c r="I284" s="12">
        <v>1</v>
      </c>
      <c r="J284" s="9" t="s">
        <v>72</v>
      </c>
      <c r="K284" s="9" t="s">
        <v>72</v>
      </c>
      <c r="L284" s="9" t="s">
        <v>72</v>
      </c>
      <c r="M284" s="9" t="s">
        <v>72</v>
      </c>
    </row>
    <row r="285" spans="1:13" x14ac:dyDescent="0.3">
      <c r="A285" t="s">
        <v>901</v>
      </c>
      <c r="B285" s="14" t="s">
        <v>911</v>
      </c>
      <c r="C285" t="s">
        <v>5</v>
      </c>
      <c r="D285" t="s">
        <v>73</v>
      </c>
      <c r="E285" s="8"/>
      <c r="F285" t="s">
        <v>912</v>
      </c>
      <c r="G285" s="8">
        <v>2014</v>
      </c>
      <c r="H285" t="s">
        <v>901</v>
      </c>
      <c r="I285" s="9" t="s">
        <v>913</v>
      </c>
      <c r="J285" s="9" t="s">
        <v>72</v>
      </c>
      <c r="K285" s="9" t="s">
        <v>72</v>
      </c>
      <c r="L285" s="9" t="s">
        <v>72</v>
      </c>
      <c r="M285" s="9" t="s">
        <v>72</v>
      </c>
    </row>
    <row r="286" spans="1:13" x14ac:dyDescent="0.3">
      <c r="A286" t="s">
        <v>901</v>
      </c>
      <c r="B286" s="14" t="s">
        <v>914</v>
      </c>
      <c r="C286" t="s">
        <v>5</v>
      </c>
      <c r="D286" t="s">
        <v>73</v>
      </c>
      <c r="E286" s="8"/>
      <c r="F286" t="s">
        <v>912</v>
      </c>
      <c r="G286" s="8">
        <v>2014</v>
      </c>
      <c r="H286" t="s">
        <v>901</v>
      </c>
      <c r="I286" s="9" t="s">
        <v>913</v>
      </c>
      <c r="J286" s="9" t="s">
        <v>72</v>
      </c>
      <c r="K286" s="9" t="s">
        <v>72</v>
      </c>
      <c r="L286" s="9" t="s">
        <v>72</v>
      </c>
      <c r="M286" s="9" t="s">
        <v>72</v>
      </c>
    </row>
    <row r="287" spans="1:13" x14ac:dyDescent="0.3">
      <c r="A287" t="s">
        <v>901</v>
      </c>
      <c r="B287" s="14" t="s">
        <v>915</v>
      </c>
      <c r="C287" t="s">
        <v>5</v>
      </c>
      <c r="D287" t="s">
        <v>73</v>
      </c>
      <c r="E287" s="8"/>
      <c r="F287" t="s">
        <v>912</v>
      </c>
      <c r="G287" s="8">
        <v>2014</v>
      </c>
      <c r="H287" t="s">
        <v>901</v>
      </c>
      <c r="I287" s="9" t="s">
        <v>913</v>
      </c>
      <c r="J287" s="9" t="s">
        <v>72</v>
      </c>
      <c r="K287" s="9" t="s">
        <v>72</v>
      </c>
      <c r="L287" s="9" t="s">
        <v>72</v>
      </c>
      <c r="M287" s="9" t="s">
        <v>72</v>
      </c>
    </row>
    <row r="288" spans="1:13" x14ac:dyDescent="0.3">
      <c r="A288" t="s">
        <v>901</v>
      </c>
      <c r="B288" s="14" t="s">
        <v>916</v>
      </c>
      <c r="C288" t="s">
        <v>5</v>
      </c>
      <c r="D288" t="s">
        <v>73</v>
      </c>
      <c r="E288" s="8"/>
      <c r="F288" t="s">
        <v>917</v>
      </c>
      <c r="G288" s="8">
        <v>2009</v>
      </c>
      <c r="H288" t="s">
        <v>901</v>
      </c>
      <c r="I288" s="12">
        <v>0.85</v>
      </c>
      <c r="J288" s="9" t="s">
        <v>72</v>
      </c>
      <c r="K288" s="9" t="s">
        <v>918</v>
      </c>
      <c r="L288" s="9" t="s">
        <v>72</v>
      </c>
      <c r="M288" s="9" t="s">
        <v>72</v>
      </c>
    </row>
    <row r="289" spans="1:13" x14ac:dyDescent="0.3">
      <c r="A289" t="s">
        <v>901</v>
      </c>
      <c r="B289" s="14" t="s">
        <v>914</v>
      </c>
      <c r="C289" t="s">
        <v>601</v>
      </c>
      <c r="D289" t="s">
        <v>73</v>
      </c>
      <c r="E289" s="8"/>
      <c r="F289" t="s">
        <v>919</v>
      </c>
      <c r="G289" s="8">
        <v>2015</v>
      </c>
      <c r="H289" t="s">
        <v>901</v>
      </c>
      <c r="I289" s="9" t="s">
        <v>920</v>
      </c>
      <c r="J289" s="9" t="s">
        <v>72</v>
      </c>
      <c r="K289" s="9" t="s">
        <v>72</v>
      </c>
      <c r="L289" s="9" t="s">
        <v>72</v>
      </c>
      <c r="M289" s="9" t="s">
        <v>72</v>
      </c>
    </row>
    <row r="290" spans="1:13" x14ac:dyDescent="0.3">
      <c r="A290" t="s">
        <v>901</v>
      </c>
      <c r="B290" s="14" t="s">
        <v>921</v>
      </c>
      <c r="C290" t="s">
        <v>5</v>
      </c>
      <c r="D290" t="s">
        <v>73</v>
      </c>
      <c r="E290" s="8"/>
      <c r="F290" t="s">
        <v>922</v>
      </c>
      <c r="G290" s="8">
        <v>2018</v>
      </c>
      <c r="H290" t="s">
        <v>901</v>
      </c>
      <c r="I290" s="9" t="s">
        <v>923</v>
      </c>
      <c r="J290" s="9" t="s">
        <v>72</v>
      </c>
      <c r="K290" s="9" t="s">
        <v>72</v>
      </c>
      <c r="L290" s="9" t="s">
        <v>72</v>
      </c>
      <c r="M290" s="9" t="s">
        <v>72</v>
      </c>
    </row>
    <row r="291" spans="1:13" x14ac:dyDescent="0.3">
      <c r="A291" t="s">
        <v>901</v>
      </c>
      <c r="B291" s="14" t="s">
        <v>924</v>
      </c>
      <c r="C291" t="s">
        <v>5</v>
      </c>
      <c r="D291" t="s">
        <v>73</v>
      </c>
      <c r="E291" s="8"/>
      <c r="F291" t="s">
        <v>922</v>
      </c>
      <c r="G291" s="8">
        <v>2018</v>
      </c>
      <c r="H291" t="s">
        <v>901</v>
      </c>
      <c r="I291" s="9" t="s">
        <v>923</v>
      </c>
      <c r="J291" s="9" t="s">
        <v>72</v>
      </c>
      <c r="K291" s="9" t="s">
        <v>72</v>
      </c>
      <c r="L291" s="9" t="s">
        <v>72</v>
      </c>
      <c r="M291" s="9" t="s">
        <v>72</v>
      </c>
    </row>
    <row r="292" spans="1:13" x14ac:dyDescent="0.3">
      <c r="A292" t="s">
        <v>901</v>
      </c>
      <c r="B292" s="14" t="s">
        <v>925</v>
      </c>
      <c r="C292" t="s">
        <v>5</v>
      </c>
      <c r="D292" t="s">
        <v>73</v>
      </c>
      <c r="E292" s="8"/>
      <c r="F292" t="s">
        <v>922</v>
      </c>
      <c r="G292" s="8">
        <v>2018</v>
      </c>
      <c r="H292" t="s">
        <v>901</v>
      </c>
      <c r="I292" s="9" t="s">
        <v>923</v>
      </c>
      <c r="J292" s="9" t="s">
        <v>72</v>
      </c>
      <c r="K292" s="9" t="s">
        <v>72</v>
      </c>
      <c r="L292" s="9" t="s">
        <v>72</v>
      </c>
      <c r="M292" s="9" t="s">
        <v>72</v>
      </c>
    </row>
    <row r="293" spans="1:13" x14ac:dyDescent="0.3">
      <c r="A293" t="s">
        <v>901</v>
      </c>
      <c r="B293" s="14" t="s">
        <v>926</v>
      </c>
      <c r="C293" t="s">
        <v>5</v>
      </c>
      <c r="D293" t="s">
        <v>73</v>
      </c>
      <c r="E293" s="8"/>
      <c r="F293" t="s">
        <v>927</v>
      </c>
      <c r="G293" s="8">
        <v>2022</v>
      </c>
      <c r="H293" t="s">
        <v>901</v>
      </c>
      <c r="I293" s="9" t="s">
        <v>928</v>
      </c>
      <c r="J293" s="9" t="s">
        <v>72</v>
      </c>
      <c r="K293" s="9" t="s">
        <v>72</v>
      </c>
      <c r="L293" s="9" t="s">
        <v>72</v>
      </c>
      <c r="M293" s="9" t="s">
        <v>72</v>
      </c>
    </row>
    <row r="294" spans="1:13" x14ac:dyDescent="0.3">
      <c r="A294" t="s">
        <v>901</v>
      </c>
      <c r="B294" s="14" t="s">
        <v>929</v>
      </c>
      <c r="C294" t="s">
        <v>5</v>
      </c>
      <c r="D294" t="s">
        <v>73</v>
      </c>
      <c r="E294" s="8"/>
      <c r="F294" t="s">
        <v>927</v>
      </c>
      <c r="G294" s="8">
        <v>2022</v>
      </c>
      <c r="H294" t="s">
        <v>901</v>
      </c>
      <c r="I294" s="9" t="s">
        <v>928</v>
      </c>
      <c r="J294" s="9" t="s">
        <v>72</v>
      </c>
      <c r="K294" s="9" t="s">
        <v>72</v>
      </c>
      <c r="L294" s="9" t="s">
        <v>72</v>
      </c>
      <c r="M294" s="9" t="s">
        <v>72</v>
      </c>
    </row>
    <row r="295" spans="1:13" x14ac:dyDescent="0.3">
      <c r="A295" t="s">
        <v>930</v>
      </c>
      <c r="B295" s="14" t="s">
        <v>931</v>
      </c>
      <c r="C295" t="s">
        <v>5</v>
      </c>
      <c r="D295" t="s">
        <v>73</v>
      </c>
      <c r="E295" s="8"/>
      <c r="F295" t="s">
        <v>932</v>
      </c>
      <c r="G295" s="8">
        <v>2023</v>
      </c>
      <c r="H295" t="s">
        <v>930</v>
      </c>
      <c r="I295" s="12">
        <v>0.85</v>
      </c>
      <c r="J295" s="9" t="s">
        <v>72</v>
      </c>
      <c r="K295" s="9" t="s">
        <v>72</v>
      </c>
      <c r="L295" s="9" t="s">
        <v>72</v>
      </c>
      <c r="M295" s="9" t="s">
        <v>72</v>
      </c>
    </row>
    <row r="296" spans="1:13" x14ac:dyDescent="0.3">
      <c r="A296" t="s">
        <v>930</v>
      </c>
      <c r="B296" s="14" t="s">
        <v>933</v>
      </c>
      <c r="C296" t="s">
        <v>5</v>
      </c>
      <c r="D296" t="s">
        <v>73</v>
      </c>
      <c r="E296" s="8"/>
      <c r="F296" t="s">
        <v>932</v>
      </c>
      <c r="G296" s="8">
        <v>2023</v>
      </c>
      <c r="H296" t="s">
        <v>930</v>
      </c>
      <c r="I296" s="12">
        <v>0.56000000000000005</v>
      </c>
      <c r="J296" s="9" t="s">
        <v>72</v>
      </c>
      <c r="K296" s="9" t="s">
        <v>72</v>
      </c>
      <c r="L296" s="9" t="s">
        <v>72</v>
      </c>
      <c r="M296" s="9" t="s">
        <v>72</v>
      </c>
    </row>
    <row r="297" spans="1:13" x14ac:dyDescent="0.3">
      <c r="A297" t="s">
        <v>930</v>
      </c>
      <c r="B297" t="s">
        <v>934</v>
      </c>
      <c r="C297" t="s">
        <v>5</v>
      </c>
      <c r="D297" t="s">
        <v>73</v>
      </c>
      <c r="E297" s="8"/>
      <c r="F297" t="s">
        <v>932</v>
      </c>
      <c r="G297" s="8">
        <v>2023</v>
      </c>
      <c r="H297" t="s">
        <v>930</v>
      </c>
      <c r="I297" s="12">
        <v>0.95</v>
      </c>
      <c r="J297" s="9" t="s">
        <v>72</v>
      </c>
      <c r="K297" s="9" t="s">
        <v>72</v>
      </c>
      <c r="L297" s="9" t="s">
        <v>72</v>
      </c>
      <c r="M297" s="9" t="s">
        <v>72</v>
      </c>
    </row>
    <row r="298" spans="1:13" x14ac:dyDescent="0.3">
      <c r="A298" t="s">
        <v>935</v>
      </c>
      <c r="B298" s="14" t="s">
        <v>936</v>
      </c>
      <c r="C298" t="s">
        <v>72</v>
      </c>
      <c r="D298" t="s">
        <v>72</v>
      </c>
      <c r="E298" s="8"/>
      <c r="F298" t="s">
        <v>937</v>
      </c>
      <c r="G298" s="8">
        <v>2017</v>
      </c>
      <c r="H298" t="s">
        <v>935</v>
      </c>
      <c r="I298" s="9" t="s">
        <v>938</v>
      </c>
      <c r="J298" s="9" t="s">
        <v>72</v>
      </c>
      <c r="K298" t="s">
        <v>939</v>
      </c>
      <c r="L298" s="9" t="s">
        <v>72</v>
      </c>
      <c r="M298" s="9" t="s">
        <v>72</v>
      </c>
    </row>
    <row r="299" spans="1:13" x14ac:dyDescent="0.3">
      <c r="A299" t="s">
        <v>935</v>
      </c>
      <c r="B299" s="14" t="s">
        <v>940</v>
      </c>
      <c r="C299" s="14" t="s">
        <v>601</v>
      </c>
      <c r="D299" t="s">
        <v>107</v>
      </c>
      <c r="E299" s="8"/>
      <c r="F299" t="s">
        <v>941</v>
      </c>
      <c r="G299" s="8">
        <v>2011</v>
      </c>
      <c r="H299" t="s">
        <v>935</v>
      </c>
      <c r="I299" s="9" t="s">
        <v>942</v>
      </c>
      <c r="J299" s="9" t="s">
        <v>72</v>
      </c>
      <c r="K299" s="9" t="s">
        <v>72</v>
      </c>
      <c r="L299" s="9" t="s">
        <v>72</v>
      </c>
      <c r="M299" s="9" t="s">
        <v>72</v>
      </c>
    </row>
    <row r="300" spans="1:13" x14ac:dyDescent="0.3">
      <c r="A300" t="s">
        <v>935</v>
      </c>
      <c r="B300" s="14" t="s">
        <v>943</v>
      </c>
      <c r="C300" t="s">
        <v>944</v>
      </c>
      <c r="D300" t="s">
        <v>107</v>
      </c>
      <c r="E300" s="8"/>
      <c r="F300" t="s">
        <v>945</v>
      </c>
      <c r="G300" s="8">
        <v>2020</v>
      </c>
      <c r="H300" t="s">
        <v>935</v>
      </c>
      <c r="I300" s="9" t="s">
        <v>946</v>
      </c>
      <c r="J300" s="9" t="s">
        <v>72</v>
      </c>
      <c r="K300" s="9" t="s">
        <v>947</v>
      </c>
      <c r="L300" s="9" t="s">
        <v>72</v>
      </c>
      <c r="M300" s="9" t="s">
        <v>72</v>
      </c>
    </row>
    <row r="301" spans="1:13" x14ac:dyDescent="0.3">
      <c r="A301" t="s">
        <v>935</v>
      </c>
      <c r="B301" s="14" t="s">
        <v>943</v>
      </c>
      <c r="C301" t="s">
        <v>944</v>
      </c>
      <c r="D301" t="s">
        <v>107</v>
      </c>
      <c r="E301" s="8"/>
      <c r="F301" t="s">
        <v>948</v>
      </c>
      <c r="G301" s="8">
        <v>2022</v>
      </c>
      <c r="H301" t="s">
        <v>935</v>
      </c>
      <c r="I301" s="12">
        <v>0.88</v>
      </c>
      <c r="J301" s="9" t="s">
        <v>72</v>
      </c>
      <c r="K301" s="9" t="s">
        <v>949</v>
      </c>
      <c r="L301" s="9" t="s">
        <v>72</v>
      </c>
      <c r="M301" s="9" t="s">
        <v>72</v>
      </c>
    </row>
    <row r="302" spans="1:13" x14ac:dyDescent="0.3">
      <c r="A302" t="s">
        <v>935</v>
      </c>
      <c r="B302" s="14" t="s">
        <v>950</v>
      </c>
      <c r="C302" t="s">
        <v>5</v>
      </c>
      <c r="D302" t="s">
        <v>107</v>
      </c>
      <c r="E302" s="8"/>
      <c r="F302" t="s">
        <v>951</v>
      </c>
      <c r="G302" s="8">
        <v>2014</v>
      </c>
      <c r="H302" t="s">
        <v>935</v>
      </c>
      <c r="I302" s="9" t="s">
        <v>952</v>
      </c>
      <c r="J302" s="9" t="s">
        <v>72</v>
      </c>
      <c r="K302" s="9" t="s">
        <v>774</v>
      </c>
      <c r="L302" s="9" t="s">
        <v>72</v>
      </c>
      <c r="M302" s="9" t="s">
        <v>72</v>
      </c>
    </row>
    <row r="303" spans="1:13" x14ac:dyDescent="0.3">
      <c r="A303" t="s">
        <v>935</v>
      </c>
      <c r="B303" s="14" t="s">
        <v>953</v>
      </c>
      <c r="C303" t="s">
        <v>5</v>
      </c>
      <c r="D303" t="s">
        <v>107</v>
      </c>
      <c r="E303" s="8"/>
      <c r="F303" t="s">
        <v>954</v>
      </c>
      <c r="G303" s="8">
        <v>2019</v>
      </c>
      <c r="H303" t="s">
        <v>935</v>
      </c>
      <c r="I303" s="9" t="s">
        <v>527</v>
      </c>
      <c r="J303" s="9" t="s">
        <v>72</v>
      </c>
      <c r="K303" s="9" t="s">
        <v>955</v>
      </c>
      <c r="L303" s="9" t="s">
        <v>72</v>
      </c>
      <c r="M303" s="9" t="s">
        <v>72</v>
      </c>
    </row>
    <row r="304" spans="1:13" x14ac:dyDescent="0.3">
      <c r="A304" t="s">
        <v>935</v>
      </c>
      <c r="B304" s="14" t="s">
        <v>943</v>
      </c>
      <c r="C304" t="s">
        <v>944</v>
      </c>
      <c r="D304" t="s">
        <v>107</v>
      </c>
      <c r="E304" s="8"/>
      <c r="F304" t="s">
        <v>956</v>
      </c>
      <c r="G304" s="8">
        <v>2022</v>
      </c>
      <c r="H304" t="s">
        <v>935</v>
      </c>
      <c r="I304" s="9" t="s">
        <v>957</v>
      </c>
      <c r="J304" s="9" t="s">
        <v>72</v>
      </c>
      <c r="K304" s="9" t="s">
        <v>958</v>
      </c>
      <c r="L304" s="9" t="s">
        <v>72</v>
      </c>
      <c r="M304" s="9" t="s">
        <v>72</v>
      </c>
    </row>
    <row r="305" spans="1:13" x14ac:dyDescent="0.3">
      <c r="A305" t="s">
        <v>935</v>
      </c>
      <c r="B305" s="14" t="s">
        <v>959</v>
      </c>
      <c r="C305" t="s">
        <v>128</v>
      </c>
      <c r="D305" t="s">
        <v>107</v>
      </c>
      <c r="E305" s="8"/>
      <c r="F305" t="s">
        <v>956</v>
      </c>
      <c r="G305" s="8">
        <v>2022</v>
      </c>
      <c r="H305" t="s">
        <v>935</v>
      </c>
      <c r="I305" s="9" t="s">
        <v>957</v>
      </c>
      <c r="J305" s="9" t="s">
        <v>72</v>
      </c>
      <c r="K305" s="9" t="s">
        <v>958</v>
      </c>
      <c r="L305" s="9" t="s">
        <v>72</v>
      </c>
      <c r="M305" s="9" t="s">
        <v>72</v>
      </c>
    </row>
    <row r="306" spans="1:13" x14ac:dyDescent="0.3">
      <c r="A306" t="s">
        <v>960</v>
      </c>
      <c r="B306" s="14" t="s">
        <v>961</v>
      </c>
      <c r="C306" t="s">
        <v>557</v>
      </c>
      <c r="D306" t="s">
        <v>107</v>
      </c>
      <c r="E306" s="8"/>
      <c r="F306" t="s">
        <v>962</v>
      </c>
      <c r="G306" s="8">
        <v>2018</v>
      </c>
      <c r="H306" t="s">
        <v>963</v>
      </c>
      <c r="I306" s="9" t="s">
        <v>964</v>
      </c>
      <c r="J306" s="9" t="s">
        <v>72</v>
      </c>
      <c r="K306" s="9" t="s">
        <v>72</v>
      </c>
      <c r="L306" s="9" t="s">
        <v>72</v>
      </c>
      <c r="M306" s="9" t="s">
        <v>72</v>
      </c>
    </row>
    <row r="307" spans="1:13" x14ac:dyDescent="0.3">
      <c r="A307" t="s">
        <v>965</v>
      </c>
      <c r="B307" s="14" t="s">
        <v>966</v>
      </c>
      <c r="C307" t="s">
        <v>76</v>
      </c>
      <c r="D307" t="s">
        <v>73</v>
      </c>
      <c r="E307" s="8"/>
      <c r="F307" t="s">
        <v>967</v>
      </c>
      <c r="G307" s="8">
        <v>2012</v>
      </c>
      <c r="H307" t="s">
        <v>965</v>
      </c>
      <c r="I307" s="12">
        <v>0.9</v>
      </c>
      <c r="J307" s="9" t="s">
        <v>72</v>
      </c>
      <c r="K307" t="s">
        <v>968</v>
      </c>
      <c r="L307" s="9" t="s">
        <v>72</v>
      </c>
      <c r="M307" s="9" t="s">
        <v>72</v>
      </c>
    </row>
    <row r="308" spans="1:13" x14ac:dyDescent="0.3">
      <c r="A308" t="s">
        <v>965</v>
      </c>
      <c r="B308" s="14" t="s">
        <v>969</v>
      </c>
      <c r="C308" t="s">
        <v>5</v>
      </c>
      <c r="D308" t="s">
        <v>107</v>
      </c>
      <c r="E308" s="8"/>
      <c r="F308" t="s">
        <v>970</v>
      </c>
      <c r="G308" s="8">
        <v>2010</v>
      </c>
      <c r="H308" t="s">
        <v>965</v>
      </c>
      <c r="I308" s="12" t="s">
        <v>971</v>
      </c>
      <c r="J308" s="9" t="s">
        <v>72</v>
      </c>
      <c r="K308" s="9" t="s">
        <v>72</v>
      </c>
      <c r="L308" s="9" t="s">
        <v>72</v>
      </c>
      <c r="M308" s="9" t="s">
        <v>72</v>
      </c>
    </row>
    <row r="309" spans="1:13" x14ac:dyDescent="0.3">
      <c r="A309" t="s">
        <v>965</v>
      </c>
      <c r="B309" s="14" t="s">
        <v>972</v>
      </c>
      <c r="C309" t="s">
        <v>5</v>
      </c>
      <c r="D309" t="s">
        <v>73</v>
      </c>
      <c r="E309" s="8"/>
      <c r="F309" t="s">
        <v>973</v>
      </c>
      <c r="G309" s="8">
        <v>2020</v>
      </c>
      <c r="H309" t="s">
        <v>965</v>
      </c>
      <c r="I309" s="9" t="s">
        <v>974</v>
      </c>
      <c r="J309" s="9" t="s">
        <v>72</v>
      </c>
      <c r="K309" s="9" t="s">
        <v>72</v>
      </c>
      <c r="L309" s="9" t="s">
        <v>72</v>
      </c>
      <c r="M309" s="9" t="s">
        <v>72</v>
      </c>
    </row>
    <row r="310" spans="1:13" x14ac:dyDescent="0.3">
      <c r="A310" t="s">
        <v>965</v>
      </c>
      <c r="B310" s="14" t="s">
        <v>975</v>
      </c>
      <c r="C310" t="s">
        <v>5</v>
      </c>
      <c r="D310" t="s">
        <v>73</v>
      </c>
      <c r="E310" s="8"/>
      <c r="F310" t="s">
        <v>973</v>
      </c>
      <c r="G310" s="8">
        <v>2020</v>
      </c>
      <c r="H310" t="s">
        <v>965</v>
      </c>
      <c r="I310" s="9" t="s">
        <v>974</v>
      </c>
      <c r="J310" s="9" t="s">
        <v>72</v>
      </c>
      <c r="K310" s="9" t="s">
        <v>72</v>
      </c>
      <c r="L310" s="9" t="s">
        <v>72</v>
      </c>
      <c r="M310" s="9" t="s">
        <v>72</v>
      </c>
    </row>
    <row r="311" spans="1:13" x14ac:dyDescent="0.3">
      <c r="A311" t="s">
        <v>965</v>
      </c>
      <c r="B311" s="14" t="s">
        <v>976</v>
      </c>
      <c r="C311" t="s">
        <v>5</v>
      </c>
      <c r="D311" t="s">
        <v>73</v>
      </c>
      <c r="E311" s="8"/>
      <c r="F311" t="s">
        <v>973</v>
      </c>
      <c r="G311" s="8">
        <v>2020</v>
      </c>
      <c r="H311" t="s">
        <v>965</v>
      </c>
      <c r="I311" s="9" t="s">
        <v>974</v>
      </c>
      <c r="J311" s="9" t="s">
        <v>72</v>
      </c>
      <c r="K311" s="9" t="s">
        <v>72</v>
      </c>
      <c r="L311" s="9" t="s">
        <v>72</v>
      </c>
      <c r="M311" s="9" t="s">
        <v>72</v>
      </c>
    </row>
    <row r="312" spans="1:13" x14ac:dyDescent="0.3">
      <c r="A312" t="s">
        <v>965</v>
      </c>
      <c r="B312" s="14" t="s">
        <v>977</v>
      </c>
      <c r="C312" t="s">
        <v>5</v>
      </c>
      <c r="D312" t="s">
        <v>107</v>
      </c>
      <c r="E312" s="8"/>
      <c r="F312" t="s">
        <v>978</v>
      </c>
      <c r="G312" s="8">
        <v>2010</v>
      </c>
      <c r="H312" t="s">
        <v>965</v>
      </c>
      <c r="I312" s="9" t="s">
        <v>979</v>
      </c>
      <c r="J312" s="9" t="s">
        <v>72</v>
      </c>
      <c r="K312" s="9" t="s">
        <v>72</v>
      </c>
      <c r="L312" s="9" t="s">
        <v>72</v>
      </c>
      <c r="M312" s="9" t="s">
        <v>72</v>
      </c>
    </row>
    <row r="313" spans="1:13" x14ac:dyDescent="0.3">
      <c r="A313" t="s">
        <v>965</v>
      </c>
      <c r="B313" s="14" t="s">
        <v>980</v>
      </c>
      <c r="C313" t="s">
        <v>728</v>
      </c>
      <c r="D313" t="s">
        <v>107</v>
      </c>
      <c r="E313" s="8"/>
      <c r="F313" t="s">
        <v>981</v>
      </c>
      <c r="G313" s="8">
        <v>2020</v>
      </c>
      <c r="H313" t="s">
        <v>965</v>
      </c>
      <c r="I313" s="9" t="s">
        <v>982</v>
      </c>
      <c r="J313" s="9" t="s">
        <v>983</v>
      </c>
      <c r="K313" s="9" t="s">
        <v>72</v>
      </c>
      <c r="L313" s="9" t="s">
        <v>984</v>
      </c>
      <c r="M313" s="9" t="s">
        <v>72</v>
      </c>
    </row>
    <row r="314" spans="1:13" x14ac:dyDescent="0.3">
      <c r="A314" t="s">
        <v>985</v>
      </c>
      <c r="B314" s="14" t="s">
        <v>986</v>
      </c>
      <c r="C314" t="s">
        <v>888</v>
      </c>
      <c r="D314" t="s">
        <v>551</v>
      </c>
      <c r="E314" s="8"/>
      <c r="F314" t="s">
        <v>987</v>
      </c>
      <c r="G314" s="8">
        <v>2023</v>
      </c>
      <c r="H314" t="s">
        <v>985</v>
      </c>
      <c r="I314" s="9" t="s">
        <v>988</v>
      </c>
      <c r="J314" s="9" t="s">
        <v>72</v>
      </c>
      <c r="K314" s="9" t="s">
        <v>989</v>
      </c>
      <c r="L314" t="s">
        <v>72</v>
      </c>
      <c r="M314" s="9" t="s">
        <v>72</v>
      </c>
    </row>
    <row r="315" spans="1:13" x14ac:dyDescent="0.3">
      <c r="A315" t="s">
        <v>985</v>
      </c>
      <c r="B315" s="14" t="s">
        <v>990</v>
      </c>
      <c r="C315" t="s">
        <v>888</v>
      </c>
      <c r="D315" t="s">
        <v>551</v>
      </c>
      <c r="E315" s="8"/>
      <c r="F315" t="s">
        <v>987</v>
      </c>
      <c r="G315" s="8">
        <v>2023</v>
      </c>
      <c r="H315" t="s">
        <v>985</v>
      </c>
      <c r="I315" s="9" t="s">
        <v>991</v>
      </c>
      <c r="J315" s="9" t="s">
        <v>72</v>
      </c>
      <c r="K315" s="9" t="s">
        <v>989</v>
      </c>
      <c r="L315" t="s">
        <v>72</v>
      </c>
      <c r="M315" s="9" t="s">
        <v>72</v>
      </c>
    </row>
    <row r="316" spans="1:13" x14ac:dyDescent="0.3">
      <c r="A316" t="s">
        <v>985</v>
      </c>
      <c r="B316" s="14" t="s">
        <v>541</v>
      </c>
      <c r="C316" t="s">
        <v>128</v>
      </c>
      <c r="D316" t="s">
        <v>107</v>
      </c>
      <c r="E316" s="8"/>
      <c r="F316" t="s">
        <v>992</v>
      </c>
      <c r="G316" s="8">
        <v>2020</v>
      </c>
      <c r="H316" t="s">
        <v>985</v>
      </c>
      <c r="I316" s="9" t="s">
        <v>993</v>
      </c>
      <c r="J316" t="s">
        <v>994</v>
      </c>
      <c r="K316" s="8" t="s">
        <v>995</v>
      </c>
      <c r="L316" t="s">
        <v>72</v>
      </c>
      <c r="M316" s="9" t="s">
        <v>274</v>
      </c>
    </row>
    <row r="317" spans="1:13" x14ac:dyDescent="0.3">
      <c r="A317" t="s">
        <v>996</v>
      </c>
      <c r="B317" s="14" t="s">
        <v>997</v>
      </c>
      <c r="C317" t="s">
        <v>72</v>
      </c>
      <c r="D317" t="s">
        <v>72</v>
      </c>
      <c r="E317" s="8"/>
      <c r="F317" t="s">
        <v>998</v>
      </c>
      <c r="G317" s="8">
        <v>2001</v>
      </c>
      <c r="H317" t="s">
        <v>999</v>
      </c>
      <c r="I317" s="9" t="s">
        <v>1000</v>
      </c>
      <c r="J317" s="9" t="s">
        <v>1001</v>
      </c>
      <c r="K317" s="9" t="s">
        <v>72</v>
      </c>
      <c r="L317" s="9" t="s">
        <v>1002</v>
      </c>
      <c r="M317" s="9" t="s">
        <v>72</v>
      </c>
    </row>
    <row r="318" spans="1:13" x14ac:dyDescent="0.3">
      <c r="A318" t="s">
        <v>996</v>
      </c>
      <c r="B318" s="14" t="s">
        <v>1003</v>
      </c>
      <c r="C318" t="s">
        <v>72</v>
      </c>
      <c r="D318" t="s">
        <v>72</v>
      </c>
      <c r="E318" s="8"/>
      <c r="F318" t="s">
        <v>1004</v>
      </c>
      <c r="G318" s="8">
        <v>1991</v>
      </c>
      <c r="H318" t="s">
        <v>1005</v>
      </c>
      <c r="I318" s="9" t="s">
        <v>1006</v>
      </c>
      <c r="J318" s="9" t="s">
        <v>1007</v>
      </c>
      <c r="K318" s="9" t="s">
        <v>1008</v>
      </c>
      <c r="L318" s="9" t="s">
        <v>1009</v>
      </c>
      <c r="M318" s="9" t="s">
        <v>72</v>
      </c>
    </row>
    <row r="319" spans="1:13" x14ac:dyDescent="0.3">
      <c r="A319" t="s">
        <v>1010</v>
      </c>
      <c r="B319" s="14" t="s">
        <v>1011</v>
      </c>
      <c r="C319" t="s">
        <v>5</v>
      </c>
      <c r="D319" t="s">
        <v>107</v>
      </c>
      <c r="E319" s="8"/>
      <c r="F319" t="s">
        <v>1012</v>
      </c>
      <c r="G319" s="8">
        <v>2018</v>
      </c>
      <c r="H319" t="s">
        <v>1013</v>
      </c>
      <c r="I319" s="9" t="s">
        <v>1014</v>
      </c>
      <c r="J319" s="9" t="s">
        <v>1015</v>
      </c>
      <c r="K319" s="9" t="s">
        <v>1016</v>
      </c>
      <c r="L319" s="9" t="s">
        <v>1017</v>
      </c>
      <c r="M319" s="9" t="s">
        <v>1018</v>
      </c>
    </row>
    <row r="320" spans="1:13" x14ac:dyDescent="0.3">
      <c r="A320" t="s">
        <v>1010</v>
      </c>
      <c r="B320" s="14" t="s">
        <v>1011</v>
      </c>
      <c r="C320" t="s">
        <v>5</v>
      </c>
      <c r="D320" t="s">
        <v>107</v>
      </c>
      <c r="E320" s="8"/>
      <c r="F320" t="s">
        <v>1019</v>
      </c>
      <c r="G320" s="8">
        <v>2021</v>
      </c>
      <c r="H320" t="s">
        <v>1013</v>
      </c>
      <c r="I320" s="20">
        <v>0.95</v>
      </c>
      <c r="J320" s="9" t="s">
        <v>1020</v>
      </c>
      <c r="K320" s="9" t="s">
        <v>72</v>
      </c>
      <c r="L320" s="9" t="s">
        <v>72</v>
      </c>
      <c r="M320" s="9" t="s">
        <v>72</v>
      </c>
    </row>
    <row r="321" spans="1:13" x14ac:dyDescent="0.3">
      <c r="A321" t="s">
        <v>1010</v>
      </c>
      <c r="B321" s="14" t="s">
        <v>1021</v>
      </c>
      <c r="C321" t="s">
        <v>5</v>
      </c>
      <c r="D321" t="s">
        <v>107</v>
      </c>
      <c r="E321" s="8"/>
      <c r="F321" t="s">
        <v>1019</v>
      </c>
      <c r="G321" s="8">
        <v>2021</v>
      </c>
      <c r="H321" t="s">
        <v>1013</v>
      </c>
      <c r="I321" s="20">
        <v>0.95</v>
      </c>
      <c r="J321" s="9" t="s">
        <v>1020</v>
      </c>
      <c r="K321" s="9" t="s">
        <v>72</v>
      </c>
      <c r="L321" s="9" t="s">
        <v>72</v>
      </c>
      <c r="M321" s="9" t="s">
        <v>72</v>
      </c>
    </row>
    <row r="322" spans="1:13" x14ac:dyDescent="0.3">
      <c r="A322" t="s">
        <v>1010</v>
      </c>
      <c r="B322" s="14" t="s">
        <v>1022</v>
      </c>
      <c r="C322" t="s">
        <v>5</v>
      </c>
      <c r="D322" t="s">
        <v>107</v>
      </c>
      <c r="E322" s="8"/>
      <c r="F322" t="s">
        <v>1023</v>
      </c>
      <c r="G322" s="8">
        <v>2017</v>
      </c>
      <c r="H322" t="s">
        <v>1013</v>
      </c>
      <c r="I322" s="9" t="s">
        <v>1024</v>
      </c>
      <c r="J322" s="9" t="s">
        <v>72</v>
      </c>
      <c r="K322" s="9" t="s">
        <v>72</v>
      </c>
      <c r="L322" s="9" t="s">
        <v>72</v>
      </c>
      <c r="M322" s="9" t="s">
        <v>72</v>
      </c>
    </row>
    <row r="323" spans="1:13" x14ac:dyDescent="0.3">
      <c r="A323" t="s">
        <v>1010</v>
      </c>
      <c r="B323" s="14" t="s">
        <v>56</v>
      </c>
      <c r="C323" t="s">
        <v>5</v>
      </c>
      <c r="D323" t="s">
        <v>1025</v>
      </c>
      <c r="E323" s="8"/>
      <c r="F323" t="s">
        <v>1026</v>
      </c>
      <c r="G323" s="8">
        <v>1997</v>
      </c>
      <c r="H323" t="s">
        <v>1013</v>
      </c>
      <c r="I323" s="20">
        <v>1</v>
      </c>
      <c r="J323" s="9" t="s">
        <v>72</v>
      </c>
      <c r="K323" s="9" t="s">
        <v>72</v>
      </c>
      <c r="L323" s="9" t="s">
        <v>72</v>
      </c>
      <c r="M323" s="9" t="s">
        <v>72</v>
      </c>
    </row>
    <row r="324" spans="1:13" x14ac:dyDescent="0.3">
      <c r="A324" t="s">
        <v>1010</v>
      </c>
      <c r="B324" s="14" t="s">
        <v>1027</v>
      </c>
      <c r="C324" t="s">
        <v>5</v>
      </c>
      <c r="D324" t="s">
        <v>1025</v>
      </c>
      <c r="E324" s="8"/>
      <c r="F324" t="s">
        <v>1026</v>
      </c>
      <c r="G324" s="8">
        <v>1997</v>
      </c>
      <c r="H324" t="s">
        <v>1013</v>
      </c>
      <c r="I324" s="20">
        <v>1</v>
      </c>
      <c r="J324" s="9" t="s">
        <v>72</v>
      </c>
      <c r="K324" s="9" t="s">
        <v>72</v>
      </c>
      <c r="L324" s="9" t="s">
        <v>72</v>
      </c>
      <c r="M324" s="9" t="s">
        <v>72</v>
      </c>
    </row>
    <row r="325" spans="1:13" x14ac:dyDescent="0.3">
      <c r="A325" t="s">
        <v>1010</v>
      </c>
      <c r="B325" s="14" t="s">
        <v>1028</v>
      </c>
      <c r="C325" t="s">
        <v>5</v>
      </c>
      <c r="D325" t="s">
        <v>1025</v>
      </c>
      <c r="E325" s="8"/>
      <c r="F325" t="s">
        <v>1026</v>
      </c>
      <c r="G325" s="8">
        <v>1997</v>
      </c>
      <c r="H325" t="s">
        <v>1013</v>
      </c>
      <c r="I325" s="12">
        <v>1</v>
      </c>
      <c r="J325" s="9" t="s">
        <v>72</v>
      </c>
      <c r="K325" s="9" t="s">
        <v>72</v>
      </c>
      <c r="L325" s="9" t="s">
        <v>72</v>
      </c>
      <c r="M325" s="9" t="s">
        <v>72</v>
      </c>
    </row>
    <row r="326" spans="1:13" x14ac:dyDescent="0.3">
      <c r="A326" t="s">
        <v>1010</v>
      </c>
      <c r="B326" s="14" t="s">
        <v>1029</v>
      </c>
      <c r="C326" t="s">
        <v>5</v>
      </c>
      <c r="D326" t="s">
        <v>1025</v>
      </c>
      <c r="E326" s="8"/>
      <c r="F326" t="s">
        <v>1026</v>
      </c>
      <c r="G326" s="8">
        <v>1997</v>
      </c>
      <c r="H326" t="s">
        <v>1013</v>
      </c>
      <c r="I326" s="12">
        <v>0.86</v>
      </c>
      <c r="J326" s="9" t="s">
        <v>72</v>
      </c>
      <c r="K326" s="9" t="s">
        <v>72</v>
      </c>
      <c r="L326" s="9" t="s">
        <v>72</v>
      </c>
      <c r="M326" s="9" t="s">
        <v>72</v>
      </c>
    </row>
    <row r="327" spans="1:13" x14ac:dyDescent="0.3">
      <c r="A327" t="s">
        <v>1010</v>
      </c>
      <c r="B327" s="14" t="s">
        <v>1030</v>
      </c>
      <c r="C327" t="s">
        <v>601</v>
      </c>
      <c r="D327" t="s">
        <v>1031</v>
      </c>
      <c r="E327" s="8"/>
      <c r="F327" t="s">
        <v>1032</v>
      </c>
      <c r="G327" s="8">
        <v>2017</v>
      </c>
      <c r="H327" t="s">
        <v>1013</v>
      </c>
      <c r="I327" s="9" t="s">
        <v>1033</v>
      </c>
      <c r="J327" s="9" t="s">
        <v>72</v>
      </c>
      <c r="K327" s="9" t="s">
        <v>1034</v>
      </c>
      <c r="L327" s="9" t="s">
        <v>72</v>
      </c>
      <c r="M327" s="9" t="s">
        <v>72</v>
      </c>
    </row>
    <row r="328" spans="1:13" x14ac:dyDescent="0.3">
      <c r="A328" t="s">
        <v>1010</v>
      </c>
      <c r="B328" s="14" t="s">
        <v>1035</v>
      </c>
      <c r="C328" t="s">
        <v>601</v>
      </c>
      <c r="D328" t="s">
        <v>1031</v>
      </c>
      <c r="E328" s="8"/>
      <c r="F328" t="s">
        <v>1032</v>
      </c>
      <c r="G328" s="8">
        <v>2017</v>
      </c>
      <c r="H328" t="s">
        <v>1013</v>
      </c>
      <c r="I328" s="9" t="s">
        <v>1033</v>
      </c>
      <c r="J328" s="9" t="s">
        <v>72</v>
      </c>
      <c r="K328" s="9" t="s">
        <v>1034</v>
      </c>
      <c r="L328" s="9" t="s">
        <v>72</v>
      </c>
      <c r="M328" s="9" t="s">
        <v>72</v>
      </c>
    </row>
    <row r="329" spans="1:13" x14ac:dyDescent="0.3">
      <c r="A329" t="s">
        <v>1010</v>
      </c>
      <c r="B329" s="14" t="s">
        <v>1036</v>
      </c>
      <c r="C329" t="s">
        <v>1037</v>
      </c>
      <c r="D329" t="s">
        <v>107</v>
      </c>
      <c r="E329" s="8"/>
      <c r="F329" t="s">
        <v>1038</v>
      </c>
      <c r="G329" s="8">
        <v>2022</v>
      </c>
      <c r="H329" t="s">
        <v>1013</v>
      </c>
      <c r="I329" s="10">
        <v>0.50800000000000001</v>
      </c>
      <c r="J329" s="9" t="s">
        <v>1039</v>
      </c>
      <c r="K329" s="9" t="s">
        <v>72</v>
      </c>
      <c r="L329" s="9" t="s">
        <v>72</v>
      </c>
      <c r="M329" s="9" t="s">
        <v>72</v>
      </c>
    </row>
    <row r="330" spans="1:13" x14ac:dyDescent="0.3">
      <c r="A330" t="s">
        <v>1010</v>
      </c>
      <c r="B330" s="14" t="s">
        <v>1040</v>
      </c>
      <c r="C330" t="s">
        <v>5</v>
      </c>
      <c r="D330" t="s">
        <v>1025</v>
      </c>
      <c r="E330" s="8"/>
      <c r="F330" t="s">
        <v>1041</v>
      </c>
      <c r="G330" s="8">
        <v>1995</v>
      </c>
      <c r="H330" t="s">
        <v>1013</v>
      </c>
      <c r="I330" s="10">
        <v>0.86699999999999999</v>
      </c>
      <c r="J330" s="9" t="s">
        <v>72</v>
      </c>
      <c r="K330" s="9" t="s">
        <v>1042</v>
      </c>
      <c r="L330" s="9" t="s">
        <v>72</v>
      </c>
      <c r="M330" s="9" t="s">
        <v>72</v>
      </c>
    </row>
    <row r="331" spans="1:13" x14ac:dyDescent="0.3">
      <c r="A331" t="s">
        <v>1010</v>
      </c>
      <c r="B331" s="14" t="s">
        <v>1043</v>
      </c>
      <c r="C331" t="s">
        <v>550</v>
      </c>
      <c r="D331" t="s">
        <v>1031</v>
      </c>
      <c r="E331" s="8"/>
      <c r="F331" t="s">
        <v>1044</v>
      </c>
      <c r="G331" s="8">
        <v>2006</v>
      </c>
      <c r="H331" t="s">
        <v>1013</v>
      </c>
      <c r="I331" s="12">
        <v>0.83</v>
      </c>
      <c r="J331" s="9" t="s">
        <v>72</v>
      </c>
      <c r="K331" s="9" t="s">
        <v>72</v>
      </c>
      <c r="L331" s="9" t="s">
        <v>72</v>
      </c>
      <c r="M331" s="9" t="s">
        <v>72</v>
      </c>
    </row>
    <row r="332" spans="1:13" x14ac:dyDescent="0.3">
      <c r="A332" t="s">
        <v>1045</v>
      </c>
      <c r="B332" s="14" t="s">
        <v>1046</v>
      </c>
      <c r="C332" t="s">
        <v>5</v>
      </c>
      <c r="D332" t="s">
        <v>72</v>
      </c>
      <c r="E332" s="8"/>
      <c r="F332" t="s">
        <v>1047</v>
      </c>
      <c r="G332" s="8">
        <v>2009</v>
      </c>
      <c r="H332" t="s">
        <v>1048</v>
      </c>
      <c r="I332" s="9" t="s">
        <v>1049</v>
      </c>
      <c r="J332" s="9" t="s">
        <v>72</v>
      </c>
      <c r="K332" s="9" t="s">
        <v>72</v>
      </c>
      <c r="L332" s="9" t="s">
        <v>72</v>
      </c>
      <c r="M332" s="9" t="s">
        <v>72</v>
      </c>
    </row>
    <row r="333" spans="1:13" x14ac:dyDescent="0.3">
      <c r="A333" t="s">
        <v>1045</v>
      </c>
      <c r="B333" s="14" t="s">
        <v>1050</v>
      </c>
      <c r="C333" t="s">
        <v>1051</v>
      </c>
      <c r="D333" t="s">
        <v>1052</v>
      </c>
      <c r="E333" s="8"/>
      <c r="F333" t="s">
        <v>1053</v>
      </c>
      <c r="G333" s="8">
        <v>2009</v>
      </c>
      <c r="H333" t="s">
        <v>1048</v>
      </c>
      <c r="I333" s="9" t="s">
        <v>1054</v>
      </c>
      <c r="J333" s="9" t="s">
        <v>72</v>
      </c>
      <c r="K333" s="9" t="s">
        <v>72</v>
      </c>
      <c r="L333" s="9" t="s">
        <v>72</v>
      </c>
      <c r="M333" s="9" t="s">
        <v>72</v>
      </c>
    </row>
    <row r="334" spans="1:13" x14ac:dyDescent="0.3">
      <c r="A334" t="s">
        <v>1045</v>
      </c>
      <c r="B334" s="14" t="s">
        <v>119</v>
      </c>
      <c r="C334" t="s">
        <v>1051</v>
      </c>
      <c r="D334" t="s">
        <v>1052</v>
      </c>
      <c r="E334" s="8"/>
      <c r="F334" t="s">
        <v>1053</v>
      </c>
      <c r="G334" s="8">
        <v>2009</v>
      </c>
      <c r="H334" t="s">
        <v>1048</v>
      </c>
      <c r="I334" s="9" t="s">
        <v>1054</v>
      </c>
      <c r="J334" s="9" t="s">
        <v>72</v>
      </c>
      <c r="K334" s="9" t="s">
        <v>72</v>
      </c>
      <c r="L334" s="9" t="s">
        <v>72</v>
      </c>
      <c r="M334" s="9" t="s">
        <v>72</v>
      </c>
    </row>
    <row r="335" spans="1:13" x14ac:dyDescent="0.3">
      <c r="A335" t="s">
        <v>1045</v>
      </c>
      <c r="B335" s="14" t="s">
        <v>1055</v>
      </c>
      <c r="C335" t="s">
        <v>1051</v>
      </c>
      <c r="D335" t="s">
        <v>1052</v>
      </c>
      <c r="E335" s="8"/>
      <c r="F335" t="s">
        <v>1053</v>
      </c>
      <c r="G335" s="8">
        <v>2009</v>
      </c>
      <c r="H335" t="s">
        <v>1048</v>
      </c>
      <c r="I335" s="9" t="s">
        <v>1054</v>
      </c>
      <c r="J335" s="9" t="s">
        <v>72</v>
      </c>
      <c r="K335" s="9" t="s">
        <v>72</v>
      </c>
      <c r="L335" s="9" t="s">
        <v>72</v>
      </c>
      <c r="M335" s="9" t="s">
        <v>72</v>
      </c>
    </row>
    <row r="336" spans="1:13" x14ac:dyDescent="0.3">
      <c r="A336" t="s">
        <v>1045</v>
      </c>
      <c r="B336" s="14" t="s">
        <v>1056</v>
      </c>
      <c r="C336" t="s">
        <v>1051</v>
      </c>
      <c r="D336" t="s">
        <v>1052</v>
      </c>
      <c r="E336" s="8"/>
      <c r="F336" t="s">
        <v>1053</v>
      </c>
      <c r="G336" s="8">
        <v>2009</v>
      </c>
      <c r="H336" t="s">
        <v>1048</v>
      </c>
      <c r="I336" s="9" t="s">
        <v>1054</v>
      </c>
      <c r="J336" s="9" t="s">
        <v>72</v>
      </c>
      <c r="K336" s="9" t="s">
        <v>72</v>
      </c>
      <c r="L336" s="9" t="s">
        <v>72</v>
      </c>
      <c r="M336" s="9" t="s">
        <v>72</v>
      </c>
    </row>
    <row r="337" spans="1:13" x14ac:dyDescent="0.3">
      <c r="A337" t="s">
        <v>1045</v>
      </c>
      <c r="B337" s="14" t="s">
        <v>1057</v>
      </c>
      <c r="C337" t="s">
        <v>1051</v>
      </c>
      <c r="D337" t="s">
        <v>1052</v>
      </c>
      <c r="E337" s="8"/>
      <c r="F337" t="s">
        <v>1053</v>
      </c>
      <c r="G337" s="8">
        <v>2009</v>
      </c>
      <c r="H337" t="s">
        <v>1048</v>
      </c>
      <c r="I337" s="9" t="s">
        <v>1054</v>
      </c>
      <c r="J337" s="9" t="s">
        <v>72</v>
      </c>
      <c r="K337" s="9" t="s">
        <v>72</v>
      </c>
      <c r="L337" s="9" t="s">
        <v>72</v>
      </c>
      <c r="M337" s="9" t="s">
        <v>72</v>
      </c>
    </row>
    <row r="338" spans="1:13" x14ac:dyDescent="0.3">
      <c r="A338" t="s">
        <v>1045</v>
      </c>
      <c r="B338" s="14" t="s">
        <v>564</v>
      </c>
      <c r="C338" t="s">
        <v>1051</v>
      </c>
      <c r="D338" t="s">
        <v>1052</v>
      </c>
      <c r="E338" s="8"/>
      <c r="F338" t="s">
        <v>1053</v>
      </c>
      <c r="G338" s="8">
        <v>2009</v>
      </c>
      <c r="H338" t="s">
        <v>1048</v>
      </c>
      <c r="I338" s="9" t="s">
        <v>1054</v>
      </c>
      <c r="J338" s="9" t="s">
        <v>72</v>
      </c>
      <c r="K338" s="9" t="s">
        <v>72</v>
      </c>
      <c r="L338" s="9" t="s">
        <v>72</v>
      </c>
      <c r="M338" s="9" t="s">
        <v>72</v>
      </c>
    </row>
    <row r="339" spans="1:13" x14ac:dyDescent="0.3">
      <c r="A339" t="s">
        <v>1045</v>
      </c>
      <c r="B339" s="14" t="s">
        <v>1058</v>
      </c>
      <c r="C339" t="s">
        <v>1051</v>
      </c>
      <c r="D339" t="s">
        <v>1052</v>
      </c>
      <c r="E339" s="8"/>
      <c r="F339" t="s">
        <v>1053</v>
      </c>
      <c r="G339" s="8">
        <v>2009</v>
      </c>
      <c r="H339" t="s">
        <v>1048</v>
      </c>
      <c r="I339" s="9" t="s">
        <v>1054</v>
      </c>
      <c r="J339" s="9" t="s">
        <v>72</v>
      </c>
      <c r="K339" s="9" t="s">
        <v>72</v>
      </c>
      <c r="L339" s="9" t="s">
        <v>72</v>
      </c>
      <c r="M339" s="9" t="s">
        <v>72</v>
      </c>
    </row>
    <row r="340" spans="1:13" x14ac:dyDescent="0.3">
      <c r="A340" t="s">
        <v>1059</v>
      </c>
      <c r="B340" s="14" t="s">
        <v>1060</v>
      </c>
      <c r="C340" t="s">
        <v>1061</v>
      </c>
      <c r="D340" t="s">
        <v>1062</v>
      </c>
      <c r="E340" s="8"/>
      <c r="F340" t="s">
        <v>1063</v>
      </c>
      <c r="G340" s="8">
        <v>2008</v>
      </c>
      <c r="H340" t="s">
        <v>1064</v>
      </c>
      <c r="I340" s="9" t="s">
        <v>1065</v>
      </c>
      <c r="J340" s="9" t="s">
        <v>72</v>
      </c>
      <c r="K340" s="9" t="s">
        <v>72</v>
      </c>
      <c r="L340" s="9" t="s">
        <v>72</v>
      </c>
      <c r="M340" s="9" t="s">
        <v>72</v>
      </c>
    </row>
    <row r="341" spans="1:13" x14ac:dyDescent="0.3">
      <c r="A341" t="s">
        <v>1066</v>
      </c>
      <c r="B341" s="14" t="s">
        <v>1067</v>
      </c>
      <c r="C341" t="s">
        <v>1068</v>
      </c>
      <c r="D341" t="s">
        <v>96</v>
      </c>
      <c r="E341" s="8"/>
      <c r="F341" t="s">
        <v>1069</v>
      </c>
      <c r="G341" s="8">
        <v>1990</v>
      </c>
      <c r="H341" t="s">
        <v>1066</v>
      </c>
      <c r="I341" s="9" t="s">
        <v>1070</v>
      </c>
      <c r="J341" s="9" t="s">
        <v>72</v>
      </c>
      <c r="K341" s="9" t="s">
        <v>72</v>
      </c>
      <c r="L341" s="9" t="s">
        <v>72</v>
      </c>
      <c r="M341" s="9" t="s">
        <v>72</v>
      </c>
    </row>
    <row r="342" spans="1:13" x14ac:dyDescent="0.3">
      <c r="A342" t="s">
        <v>1071</v>
      </c>
      <c r="B342" s="14" t="s">
        <v>1072</v>
      </c>
      <c r="C342" t="s">
        <v>1061</v>
      </c>
      <c r="D342" t="s">
        <v>73</v>
      </c>
      <c r="E342" s="8"/>
      <c r="F342" t="s">
        <v>1073</v>
      </c>
      <c r="G342" s="8">
        <v>2010</v>
      </c>
      <c r="H342" t="s">
        <v>1071</v>
      </c>
      <c r="I342" s="9" t="s">
        <v>1074</v>
      </c>
      <c r="J342" s="9" t="s">
        <v>72</v>
      </c>
      <c r="K342" s="9" t="s">
        <v>72</v>
      </c>
      <c r="L342" s="9" t="s">
        <v>72</v>
      </c>
      <c r="M342" s="9" t="s">
        <v>72</v>
      </c>
    </row>
    <row r="343" spans="1:13" x14ac:dyDescent="0.3">
      <c r="A343" t="s">
        <v>1075</v>
      </c>
      <c r="B343" s="14" t="s">
        <v>1076</v>
      </c>
      <c r="C343" t="s">
        <v>128</v>
      </c>
      <c r="D343" t="s">
        <v>35</v>
      </c>
      <c r="E343" s="8"/>
      <c r="F343" t="s">
        <v>1077</v>
      </c>
      <c r="G343" s="8">
        <v>2009</v>
      </c>
      <c r="H343" t="s">
        <v>1078</v>
      </c>
      <c r="I343" s="9" t="s">
        <v>1079</v>
      </c>
      <c r="J343" s="9" t="s">
        <v>72</v>
      </c>
      <c r="K343" s="9" t="s">
        <v>1080</v>
      </c>
      <c r="L343" s="9" t="s">
        <v>1081</v>
      </c>
      <c r="M343" s="9" t="s">
        <v>1082</v>
      </c>
    </row>
    <row r="344" spans="1:13" x14ac:dyDescent="0.3">
      <c r="A344" t="s">
        <v>1075</v>
      </c>
      <c r="B344" s="14" t="s">
        <v>1083</v>
      </c>
      <c r="C344" t="s">
        <v>128</v>
      </c>
      <c r="D344" t="s">
        <v>35</v>
      </c>
      <c r="E344" s="8"/>
      <c r="F344" t="s">
        <v>1084</v>
      </c>
      <c r="G344" s="8">
        <v>2018</v>
      </c>
      <c r="H344" t="s">
        <v>1078</v>
      </c>
      <c r="I344" s="8" t="s">
        <v>72</v>
      </c>
      <c r="J344" s="9" t="s">
        <v>72</v>
      </c>
      <c r="K344" s="9" t="s">
        <v>1085</v>
      </c>
      <c r="L344" s="9" t="s">
        <v>72</v>
      </c>
      <c r="M344" s="9" t="s">
        <v>72</v>
      </c>
    </row>
    <row r="345" spans="1:13" x14ac:dyDescent="0.3">
      <c r="A345" t="s">
        <v>1075</v>
      </c>
      <c r="B345" s="14" t="s">
        <v>1086</v>
      </c>
      <c r="C345" t="s">
        <v>5</v>
      </c>
      <c r="D345" t="s">
        <v>64</v>
      </c>
      <c r="E345" s="8"/>
      <c r="F345" t="s">
        <v>1087</v>
      </c>
      <c r="G345" s="8">
        <v>2010</v>
      </c>
      <c r="H345" t="s">
        <v>1078</v>
      </c>
      <c r="I345" s="12">
        <v>1</v>
      </c>
      <c r="J345" s="9" t="s">
        <v>72</v>
      </c>
      <c r="K345" s="9" t="s">
        <v>1088</v>
      </c>
      <c r="L345" s="9" t="s">
        <v>72</v>
      </c>
      <c r="M345" s="9" t="s">
        <v>1089</v>
      </c>
    </row>
    <row r="346" spans="1:13" x14ac:dyDescent="0.3">
      <c r="A346" t="s">
        <v>1075</v>
      </c>
      <c r="B346" s="14" t="s">
        <v>1090</v>
      </c>
      <c r="C346" t="s">
        <v>5</v>
      </c>
      <c r="D346" t="s">
        <v>64</v>
      </c>
      <c r="E346" s="8"/>
      <c r="F346" t="s">
        <v>1087</v>
      </c>
      <c r="G346" s="8">
        <v>2010</v>
      </c>
      <c r="H346" t="s">
        <v>1078</v>
      </c>
      <c r="I346" s="12">
        <v>1</v>
      </c>
      <c r="J346" s="9" t="s">
        <v>72</v>
      </c>
      <c r="K346" s="9" t="s">
        <v>1088</v>
      </c>
      <c r="L346" s="9" t="s">
        <v>72</v>
      </c>
      <c r="M346" s="9" t="s">
        <v>1089</v>
      </c>
    </row>
    <row r="347" spans="1:13" x14ac:dyDescent="0.3">
      <c r="A347" t="s">
        <v>1075</v>
      </c>
      <c r="B347" s="14" t="s">
        <v>487</v>
      </c>
      <c r="C347" t="s">
        <v>5</v>
      </c>
      <c r="D347" t="s">
        <v>64</v>
      </c>
      <c r="E347" s="8"/>
      <c r="F347" t="s">
        <v>1087</v>
      </c>
      <c r="G347" s="8">
        <v>2010</v>
      </c>
      <c r="H347" t="s">
        <v>1078</v>
      </c>
      <c r="I347" s="12">
        <v>1</v>
      </c>
      <c r="J347" s="9" t="s">
        <v>72</v>
      </c>
      <c r="K347" s="9" t="s">
        <v>1088</v>
      </c>
      <c r="L347" s="9" t="s">
        <v>72</v>
      </c>
      <c r="M347" s="9" t="s">
        <v>1089</v>
      </c>
    </row>
    <row r="348" spans="1:13" x14ac:dyDescent="0.3">
      <c r="A348" t="s">
        <v>1075</v>
      </c>
      <c r="B348" s="14" t="s">
        <v>1091</v>
      </c>
      <c r="C348" t="s">
        <v>5</v>
      </c>
      <c r="D348" t="s">
        <v>64</v>
      </c>
      <c r="E348" s="8"/>
      <c r="F348" t="s">
        <v>1087</v>
      </c>
      <c r="G348" s="8">
        <v>2010</v>
      </c>
      <c r="H348" t="s">
        <v>1078</v>
      </c>
      <c r="I348" s="12">
        <v>1</v>
      </c>
      <c r="J348" s="9" t="s">
        <v>72</v>
      </c>
      <c r="K348" s="9" t="s">
        <v>1088</v>
      </c>
      <c r="L348" s="9" t="s">
        <v>72</v>
      </c>
      <c r="M348" s="9" t="s">
        <v>1089</v>
      </c>
    </row>
    <row r="349" spans="1:13" x14ac:dyDescent="0.3">
      <c r="A349" t="s">
        <v>1075</v>
      </c>
      <c r="B349" s="14" t="s">
        <v>1092</v>
      </c>
      <c r="C349" t="s">
        <v>5</v>
      </c>
      <c r="D349" t="s">
        <v>64</v>
      </c>
      <c r="E349" s="8"/>
      <c r="F349" t="s">
        <v>1087</v>
      </c>
      <c r="G349" s="8">
        <v>2010</v>
      </c>
      <c r="H349" t="s">
        <v>1078</v>
      </c>
      <c r="I349" s="12">
        <v>1</v>
      </c>
      <c r="J349" s="9" t="s">
        <v>72</v>
      </c>
      <c r="K349" s="9" t="s">
        <v>1088</v>
      </c>
      <c r="L349" s="9" t="s">
        <v>72</v>
      </c>
      <c r="M349" s="9" t="s">
        <v>1089</v>
      </c>
    </row>
    <row r="350" spans="1:13" x14ac:dyDescent="0.3">
      <c r="A350" t="s">
        <v>1075</v>
      </c>
      <c r="B350" s="14" t="s">
        <v>1093</v>
      </c>
      <c r="C350" t="s">
        <v>1094</v>
      </c>
      <c r="D350" t="s">
        <v>1095</v>
      </c>
      <c r="E350" s="8"/>
      <c r="F350" t="s">
        <v>1096</v>
      </c>
      <c r="G350" s="8">
        <v>2008</v>
      </c>
      <c r="H350" t="s">
        <v>1078</v>
      </c>
      <c r="I350" s="9" t="s">
        <v>1097</v>
      </c>
      <c r="J350" s="9" t="s">
        <v>72</v>
      </c>
      <c r="K350" s="9" t="s">
        <v>72</v>
      </c>
      <c r="L350" s="9" t="s">
        <v>72</v>
      </c>
      <c r="M350" s="9" t="s">
        <v>72</v>
      </c>
    </row>
    <row r="351" spans="1:13" x14ac:dyDescent="0.3">
      <c r="A351" t="s">
        <v>1075</v>
      </c>
      <c r="B351" s="14" t="s">
        <v>1098</v>
      </c>
      <c r="C351" t="s">
        <v>1094</v>
      </c>
      <c r="D351" t="s">
        <v>1095</v>
      </c>
      <c r="E351" s="8"/>
      <c r="F351" t="s">
        <v>1096</v>
      </c>
      <c r="G351" s="8">
        <v>2008</v>
      </c>
      <c r="H351" t="s">
        <v>1078</v>
      </c>
      <c r="I351" s="9" t="s">
        <v>1097</v>
      </c>
      <c r="J351" s="9" t="s">
        <v>72</v>
      </c>
      <c r="K351" s="9" t="s">
        <v>72</v>
      </c>
      <c r="L351" s="9" t="s">
        <v>72</v>
      </c>
      <c r="M351" s="9" t="s">
        <v>72</v>
      </c>
    </row>
    <row r="352" spans="1:13" x14ac:dyDescent="0.3">
      <c r="A352" t="s">
        <v>1075</v>
      </c>
      <c r="B352" s="14" t="s">
        <v>1099</v>
      </c>
      <c r="C352" t="s">
        <v>1094</v>
      </c>
      <c r="D352" t="s">
        <v>1095</v>
      </c>
      <c r="E352" s="8"/>
      <c r="F352" t="s">
        <v>1096</v>
      </c>
      <c r="G352" s="8">
        <v>2008</v>
      </c>
      <c r="H352" t="s">
        <v>1078</v>
      </c>
      <c r="I352" s="9" t="s">
        <v>1097</v>
      </c>
      <c r="J352" s="9" t="s">
        <v>72</v>
      </c>
      <c r="K352" s="9" t="s">
        <v>72</v>
      </c>
      <c r="L352" s="9" t="s">
        <v>72</v>
      </c>
      <c r="M352" s="9" t="s">
        <v>72</v>
      </c>
    </row>
    <row r="353" spans="1:13" x14ac:dyDescent="0.3">
      <c r="A353" t="s">
        <v>1075</v>
      </c>
      <c r="B353" s="14" t="s">
        <v>1100</v>
      </c>
      <c r="C353" t="s">
        <v>1094</v>
      </c>
      <c r="D353" t="s">
        <v>1095</v>
      </c>
      <c r="E353" s="8"/>
      <c r="F353" t="s">
        <v>1096</v>
      </c>
      <c r="G353" s="8">
        <v>2008</v>
      </c>
      <c r="H353" t="s">
        <v>1078</v>
      </c>
      <c r="I353" s="9" t="s">
        <v>1097</v>
      </c>
      <c r="J353" s="9" t="s">
        <v>72</v>
      </c>
      <c r="K353" s="9" t="s">
        <v>72</v>
      </c>
      <c r="L353" s="9" t="s">
        <v>72</v>
      </c>
      <c r="M353" s="9" t="s">
        <v>72</v>
      </c>
    </row>
    <row r="354" spans="1:13" x14ac:dyDescent="0.3">
      <c r="A354" t="s">
        <v>1101</v>
      </c>
      <c r="B354" s="14" t="s">
        <v>1102</v>
      </c>
      <c r="C354" t="s">
        <v>1103</v>
      </c>
      <c r="D354" t="s">
        <v>551</v>
      </c>
      <c r="E354" s="8"/>
      <c r="F354" t="s">
        <v>1104</v>
      </c>
      <c r="G354" s="8">
        <v>2020</v>
      </c>
      <c r="H354" t="s">
        <v>1105</v>
      </c>
      <c r="I354" s="10">
        <v>0.745</v>
      </c>
      <c r="J354" s="9" t="s">
        <v>72</v>
      </c>
      <c r="K354" s="9" t="s">
        <v>1106</v>
      </c>
      <c r="L354" s="9" t="s">
        <v>72</v>
      </c>
      <c r="M354" s="9" t="s">
        <v>72</v>
      </c>
    </row>
    <row r="355" spans="1:13" x14ac:dyDescent="0.3">
      <c r="A355" t="s">
        <v>1101</v>
      </c>
      <c r="B355" t="s">
        <v>1107</v>
      </c>
      <c r="C355" t="s">
        <v>1103</v>
      </c>
      <c r="D355" t="s">
        <v>551</v>
      </c>
      <c r="E355" s="8"/>
      <c r="F355" t="s">
        <v>1104</v>
      </c>
      <c r="G355" s="8">
        <v>2020</v>
      </c>
      <c r="H355" t="s">
        <v>1105</v>
      </c>
      <c r="I355" s="10">
        <v>0.745</v>
      </c>
      <c r="J355" s="9" t="s">
        <v>72</v>
      </c>
      <c r="K355" s="9" t="s">
        <v>1106</v>
      </c>
      <c r="L355" s="9" t="s">
        <v>72</v>
      </c>
      <c r="M355" s="9" t="s">
        <v>72</v>
      </c>
    </row>
    <row r="356" spans="1:13" x14ac:dyDescent="0.3">
      <c r="A356" t="s">
        <v>1101</v>
      </c>
      <c r="B356" s="14" t="s">
        <v>1108</v>
      </c>
      <c r="C356" t="s">
        <v>5</v>
      </c>
      <c r="D356" t="s">
        <v>73</v>
      </c>
      <c r="E356" s="8"/>
      <c r="F356" t="s">
        <v>1109</v>
      </c>
      <c r="G356" s="8">
        <v>2016</v>
      </c>
      <c r="H356" t="s">
        <v>1105</v>
      </c>
      <c r="I356" s="9" t="s">
        <v>1110</v>
      </c>
      <c r="J356" s="9" t="s">
        <v>1111</v>
      </c>
      <c r="K356" s="9" t="s">
        <v>900</v>
      </c>
      <c r="L356" s="9" t="s">
        <v>72</v>
      </c>
      <c r="M356" s="9" t="s">
        <v>72</v>
      </c>
    </row>
    <row r="357" spans="1:13" x14ac:dyDescent="0.3">
      <c r="A357" t="s">
        <v>1101</v>
      </c>
      <c r="B357" s="14" t="s">
        <v>1112</v>
      </c>
      <c r="C357" t="s">
        <v>5</v>
      </c>
      <c r="D357" t="s">
        <v>73</v>
      </c>
      <c r="E357" s="8"/>
      <c r="F357" t="s">
        <v>1113</v>
      </c>
      <c r="G357" s="8">
        <v>2016</v>
      </c>
      <c r="H357" t="s">
        <v>1105</v>
      </c>
      <c r="I357" s="9" t="s">
        <v>1114</v>
      </c>
      <c r="J357" s="9" t="s">
        <v>72</v>
      </c>
      <c r="K357" s="9" t="s">
        <v>72</v>
      </c>
      <c r="L357" s="9" t="s">
        <v>72</v>
      </c>
      <c r="M357" s="9" t="s">
        <v>72</v>
      </c>
    </row>
    <row r="358" spans="1:13" x14ac:dyDescent="0.3">
      <c r="A358" t="s">
        <v>1115</v>
      </c>
      <c r="B358" s="14" t="s">
        <v>1116</v>
      </c>
      <c r="C358" t="s">
        <v>76</v>
      </c>
      <c r="D358" t="s">
        <v>383</v>
      </c>
      <c r="E358" s="8"/>
      <c r="F358" t="s">
        <v>384</v>
      </c>
      <c r="G358" s="8">
        <v>2025</v>
      </c>
      <c r="H358" t="s">
        <v>1117</v>
      </c>
      <c r="I358" s="10">
        <v>0.51619999999999999</v>
      </c>
      <c r="J358" s="9" t="s">
        <v>72</v>
      </c>
      <c r="K358" s="9" t="s">
        <v>72</v>
      </c>
      <c r="L358" s="9" t="s">
        <v>72</v>
      </c>
      <c r="M358" s="9" t="s">
        <v>72</v>
      </c>
    </row>
    <row r="359" spans="1:13" x14ac:dyDescent="0.3">
      <c r="A359" t="s">
        <v>1118</v>
      </c>
      <c r="B359" s="14" t="s">
        <v>1119</v>
      </c>
      <c r="C359" t="s">
        <v>5</v>
      </c>
      <c r="D359" t="s">
        <v>107</v>
      </c>
      <c r="E359" s="8"/>
      <c r="F359" t="s">
        <v>1120</v>
      </c>
      <c r="G359" s="8">
        <v>2020</v>
      </c>
      <c r="H359" t="s">
        <v>1121</v>
      </c>
      <c r="I359" s="9" t="s">
        <v>1122</v>
      </c>
      <c r="J359" s="9" t="s">
        <v>72</v>
      </c>
      <c r="K359" s="9" t="s">
        <v>72</v>
      </c>
      <c r="L359" s="9" t="s">
        <v>72</v>
      </c>
      <c r="M359" s="9" t="s">
        <v>72</v>
      </c>
    </row>
    <row r="360" spans="1:13" x14ac:dyDescent="0.3">
      <c r="A360" t="s">
        <v>1118</v>
      </c>
      <c r="B360" s="14" t="s">
        <v>1123</v>
      </c>
      <c r="C360" t="s">
        <v>5</v>
      </c>
      <c r="D360" t="s">
        <v>107</v>
      </c>
      <c r="E360" s="8"/>
      <c r="F360" t="s">
        <v>1120</v>
      </c>
      <c r="G360" s="8">
        <v>2020</v>
      </c>
      <c r="H360" t="s">
        <v>1121</v>
      </c>
      <c r="I360" s="9" t="s">
        <v>1122</v>
      </c>
      <c r="J360" s="9" t="s">
        <v>72</v>
      </c>
      <c r="K360" s="9" t="s">
        <v>72</v>
      </c>
      <c r="L360" s="9" t="s">
        <v>72</v>
      </c>
      <c r="M360" s="9" t="s">
        <v>72</v>
      </c>
    </row>
    <row r="361" spans="1:13" x14ac:dyDescent="0.3">
      <c r="A361" t="s">
        <v>1118</v>
      </c>
      <c r="B361" s="14" t="s">
        <v>1124</v>
      </c>
      <c r="C361" t="s">
        <v>5</v>
      </c>
      <c r="D361" t="s">
        <v>107</v>
      </c>
      <c r="E361" s="8"/>
      <c r="F361" t="s">
        <v>1125</v>
      </c>
      <c r="G361" s="8">
        <v>2009</v>
      </c>
      <c r="H361" t="s">
        <v>1121</v>
      </c>
      <c r="I361" s="9" t="s">
        <v>1126</v>
      </c>
      <c r="J361" s="9" t="s">
        <v>72</v>
      </c>
      <c r="K361" s="9" t="s">
        <v>1127</v>
      </c>
      <c r="L361" s="9" t="s">
        <v>72</v>
      </c>
      <c r="M361" s="9" t="s">
        <v>72</v>
      </c>
    </row>
    <row r="362" spans="1:13" x14ac:dyDescent="0.3">
      <c r="A362" t="s">
        <v>1118</v>
      </c>
      <c r="B362" s="14" t="s">
        <v>1124</v>
      </c>
      <c r="C362" t="s">
        <v>5</v>
      </c>
      <c r="D362" t="s">
        <v>107</v>
      </c>
      <c r="E362" s="8"/>
      <c r="F362" t="s">
        <v>1128</v>
      </c>
      <c r="G362" s="8">
        <v>2003</v>
      </c>
      <c r="H362" t="s">
        <v>1121</v>
      </c>
      <c r="I362" s="9" t="s">
        <v>1129</v>
      </c>
      <c r="J362" s="9" t="s">
        <v>72</v>
      </c>
      <c r="K362" s="9" t="s">
        <v>72</v>
      </c>
      <c r="L362" s="9" t="s">
        <v>72</v>
      </c>
      <c r="M362" s="9" t="s">
        <v>72</v>
      </c>
    </row>
    <row r="363" spans="1:13" x14ac:dyDescent="0.3">
      <c r="A363" t="s">
        <v>1118</v>
      </c>
      <c r="B363" s="14" t="s">
        <v>1130</v>
      </c>
      <c r="C363" t="s">
        <v>601</v>
      </c>
      <c r="D363" t="s">
        <v>107</v>
      </c>
      <c r="E363" s="8"/>
      <c r="F363" t="s">
        <v>1131</v>
      </c>
      <c r="G363" s="8">
        <v>2021</v>
      </c>
      <c r="H363" t="s">
        <v>1121</v>
      </c>
      <c r="I363" s="10">
        <v>0.45900000000000002</v>
      </c>
      <c r="J363" s="9" t="s">
        <v>72</v>
      </c>
      <c r="K363" s="9" t="s">
        <v>72</v>
      </c>
      <c r="L363" s="9" t="s">
        <v>72</v>
      </c>
      <c r="M363" s="9" t="s">
        <v>72</v>
      </c>
    </row>
    <row r="364" spans="1:13" x14ac:dyDescent="0.3">
      <c r="A364" t="s">
        <v>1118</v>
      </c>
      <c r="B364" s="14" t="s">
        <v>1132</v>
      </c>
      <c r="C364" t="s">
        <v>1133</v>
      </c>
      <c r="D364" t="s">
        <v>107</v>
      </c>
      <c r="E364" s="8"/>
      <c r="F364" t="s">
        <v>1134</v>
      </c>
      <c r="G364" s="8">
        <v>2014</v>
      </c>
      <c r="H364" t="s">
        <v>1121</v>
      </c>
      <c r="I364" s="10">
        <v>0.93600000000000005</v>
      </c>
      <c r="J364" s="9" t="s">
        <v>72</v>
      </c>
      <c r="K364" s="9" t="s">
        <v>72</v>
      </c>
      <c r="L364" s="9" t="s">
        <v>72</v>
      </c>
      <c r="M364" s="9" t="s">
        <v>72</v>
      </c>
    </row>
    <row r="365" spans="1:13" x14ac:dyDescent="0.3">
      <c r="A365" t="s">
        <v>1118</v>
      </c>
      <c r="B365" s="14" t="s">
        <v>1135</v>
      </c>
      <c r="C365" t="s">
        <v>1136</v>
      </c>
      <c r="D365" t="s">
        <v>107</v>
      </c>
      <c r="E365" s="8"/>
      <c r="F365" t="s">
        <v>1137</v>
      </c>
      <c r="G365" s="8">
        <v>2018</v>
      </c>
      <c r="H365" t="s">
        <v>1121</v>
      </c>
      <c r="I365" s="10">
        <v>0.97199999999999998</v>
      </c>
      <c r="J365" s="9" t="s">
        <v>72</v>
      </c>
      <c r="K365" s="9" t="s">
        <v>72</v>
      </c>
      <c r="L365" s="9" t="s">
        <v>72</v>
      </c>
      <c r="M365" s="9" t="s">
        <v>72</v>
      </c>
    </row>
    <row r="366" spans="1:13" x14ac:dyDescent="0.3">
      <c r="A366" t="s">
        <v>1118</v>
      </c>
      <c r="B366" s="14" t="s">
        <v>1138</v>
      </c>
      <c r="C366" t="s">
        <v>1136</v>
      </c>
      <c r="D366" t="s">
        <v>107</v>
      </c>
      <c r="E366" s="8"/>
      <c r="F366" t="s">
        <v>1139</v>
      </c>
      <c r="G366" s="8">
        <v>2017</v>
      </c>
      <c r="H366" t="s">
        <v>1121</v>
      </c>
      <c r="I366" s="9" t="s">
        <v>1140</v>
      </c>
      <c r="J366" s="9" t="s">
        <v>72</v>
      </c>
      <c r="K366" s="9" t="s">
        <v>72</v>
      </c>
      <c r="L366" s="9" t="s">
        <v>1141</v>
      </c>
      <c r="M366" s="9" t="s">
        <v>72</v>
      </c>
    </row>
    <row r="367" spans="1:13" x14ac:dyDescent="0.3">
      <c r="A367" t="s">
        <v>1118</v>
      </c>
      <c r="B367" s="14" t="s">
        <v>1142</v>
      </c>
      <c r="C367" t="s">
        <v>1143</v>
      </c>
      <c r="D367" t="s">
        <v>107</v>
      </c>
      <c r="E367" s="8"/>
      <c r="F367" t="s">
        <v>1144</v>
      </c>
      <c r="G367" s="8">
        <v>2022</v>
      </c>
      <c r="H367" t="s">
        <v>1121</v>
      </c>
      <c r="I367" s="10">
        <v>0.23699999999999999</v>
      </c>
      <c r="J367" s="9" t="s">
        <v>1145</v>
      </c>
      <c r="K367" s="9" t="s">
        <v>1146</v>
      </c>
      <c r="L367" s="9" t="s">
        <v>72</v>
      </c>
      <c r="M367" s="9" t="s">
        <v>72</v>
      </c>
    </row>
    <row r="368" spans="1:13" x14ac:dyDescent="0.3">
      <c r="A368" t="s">
        <v>1147</v>
      </c>
      <c r="B368" s="14" t="s">
        <v>1148</v>
      </c>
      <c r="C368" t="s">
        <v>5</v>
      </c>
      <c r="D368" t="s">
        <v>107</v>
      </c>
      <c r="E368" s="8"/>
      <c r="F368" t="s">
        <v>1149</v>
      </c>
      <c r="G368" s="8">
        <v>2015</v>
      </c>
      <c r="H368" t="s">
        <v>1147</v>
      </c>
      <c r="I368" s="9" t="s">
        <v>72</v>
      </c>
      <c r="J368" s="9" t="s">
        <v>72</v>
      </c>
      <c r="K368" s="9" t="s">
        <v>72</v>
      </c>
      <c r="L368" s="9" t="s">
        <v>72</v>
      </c>
      <c r="M368" s="9" t="s">
        <v>72</v>
      </c>
    </row>
    <row r="369" spans="1:13" x14ac:dyDescent="0.3">
      <c r="A369" t="s">
        <v>1147</v>
      </c>
      <c r="B369" s="14" t="s">
        <v>1150</v>
      </c>
      <c r="C369" t="s">
        <v>728</v>
      </c>
      <c r="D369" t="s">
        <v>72</v>
      </c>
      <c r="E369" s="8"/>
      <c r="F369" t="s">
        <v>1151</v>
      </c>
      <c r="G369" s="8">
        <v>2019</v>
      </c>
      <c r="H369" t="s">
        <v>1147</v>
      </c>
      <c r="I369" s="9" t="s">
        <v>1152</v>
      </c>
      <c r="J369" s="9" t="s">
        <v>72</v>
      </c>
      <c r="K369" s="9" t="s">
        <v>72</v>
      </c>
      <c r="L369" s="9" t="s">
        <v>72</v>
      </c>
      <c r="M369" s="9" t="s">
        <v>72</v>
      </c>
    </row>
    <row r="370" spans="1:13" x14ac:dyDescent="0.3">
      <c r="A370" t="s">
        <v>1147</v>
      </c>
      <c r="B370" s="14" t="s">
        <v>1153</v>
      </c>
      <c r="C370" t="s">
        <v>728</v>
      </c>
      <c r="D370" t="s">
        <v>72</v>
      </c>
      <c r="E370" s="8"/>
      <c r="F370" t="s">
        <v>1154</v>
      </c>
      <c r="G370" s="8">
        <v>2010</v>
      </c>
      <c r="H370" t="s">
        <v>1147</v>
      </c>
      <c r="I370" s="9" t="s">
        <v>72</v>
      </c>
      <c r="J370" s="9" t="s">
        <v>389</v>
      </c>
      <c r="K370" s="9" t="s">
        <v>1155</v>
      </c>
      <c r="L370" s="9" t="s">
        <v>1156</v>
      </c>
      <c r="M370" s="9" t="s">
        <v>72</v>
      </c>
    </row>
    <row r="371" spans="1:13" x14ac:dyDescent="0.3">
      <c r="A371" t="s">
        <v>1147</v>
      </c>
      <c r="B371" s="14" t="s">
        <v>1157</v>
      </c>
      <c r="C371" t="s">
        <v>72</v>
      </c>
      <c r="D371" t="s">
        <v>72</v>
      </c>
      <c r="E371" s="8"/>
      <c r="F371" t="s">
        <v>1158</v>
      </c>
      <c r="G371" s="8">
        <v>2011</v>
      </c>
      <c r="H371" t="s">
        <v>1147</v>
      </c>
      <c r="I371" s="9" t="s">
        <v>1159</v>
      </c>
      <c r="J371" s="9" t="s">
        <v>72</v>
      </c>
      <c r="K371" s="9" t="s">
        <v>72</v>
      </c>
      <c r="L371" s="9" t="s">
        <v>72</v>
      </c>
      <c r="M371" s="9" t="s">
        <v>72</v>
      </c>
    </row>
    <row r="372" spans="1:13" x14ac:dyDescent="0.3">
      <c r="A372" t="s">
        <v>1147</v>
      </c>
      <c r="B372" s="14" t="s">
        <v>1160</v>
      </c>
      <c r="C372" t="s">
        <v>1161</v>
      </c>
      <c r="D372" t="s">
        <v>107</v>
      </c>
      <c r="E372" s="8"/>
      <c r="F372" t="s">
        <v>1162</v>
      </c>
      <c r="G372" s="8">
        <v>2014</v>
      </c>
      <c r="H372" t="s">
        <v>1147</v>
      </c>
      <c r="I372" s="9" t="s">
        <v>1163</v>
      </c>
      <c r="J372" s="9" t="s">
        <v>72</v>
      </c>
      <c r="K372" s="9" t="s">
        <v>72</v>
      </c>
      <c r="L372" s="9" t="s">
        <v>72</v>
      </c>
      <c r="M372" s="9" t="s">
        <v>72</v>
      </c>
    </row>
    <row r="373" spans="1:13" x14ac:dyDescent="0.3">
      <c r="A373" t="s">
        <v>1147</v>
      </c>
      <c r="B373" s="14" t="s">
        <v>1164</v>
      </c>
      <c r="C373" t="s">
        <v>172</v>
      </c>
      <c r="D373" t="s">
        <v>72</v>
      </c>
      <c r="E373" s="8"/>
      <c r="F373" t="s">
        <v>1165</v>
      </c>
      <c r="G373" s="8">
        <v>2015</v>
      </c>
      <c r="H373" t="s">
        <v>1147</v>
      </c>
      <c r="I373" s="9" t="s">
        <v>527</v>
      </c>
      <c r="J373" s="9" t="s">
        <v>72</v>
      </c>
      <c r="K373" s="9" t="s">
        <v>72</v>
      </c>
      <c r="L373" s="9" t="s">
        <v>72</v>
      </c>
      <c r="M373" s="9" t="s">
        <v>72</v>
      </c>
    </row>
    <row r="374" spans="1:13" x14ac:dyDescent="0.3">
      <c r="A374" t="s">
        <v>1166</v>
      </c>
      <c r="B374" s="14" t="s">
        <v>1167</v>
      </c>
      <c r="C374" t="s">
        <v>1168</v>
      </c>
      <c r="D374" t="s">
        <v>1025</v>
      </c>
      <c r="E374" s="8"/>
      <c r="F374" t="s">
        <v>1169</v>
      </c>
      <c r="G374" s="8">
        <v>2006</v>
      </c>
      <c r="H374" t="s">
        <v>1166</v>
      </c>
      <c r="I374" s="9" t="s">
        <v>1170</v>
      </c>
      <c r="J374" s="9" t="s">
        <v>72</v>
      </c>
      <c r="K374" s="9" t="s">
        <v>72</v>
      </c>
      <c r="L374" s="9" t="s">
        <v>72</v>
      </c>
      <c r="M374" s="9" t="s">
        <v>72</v>
      </c>
    </row>
    <row r="375" spans="1:13" x14ac:dyDescent="0.3">
      <c r="A375" t="s">
        <v>1166</v>
      </c>
      <c r="B375" s="14" t="s">
        <v>1167</v>
      </c>
      <c r="C375" t="s">
        <v>1168</v>
      </c>
      <c r="D375" t="s">
        <v>1025</v>
      </c>
      <c r="E375" s="8"/>
      <c r="F375" t="s">
        <v>1171</v>
      </c>
      <c r="G375" s="8">
        <v>2006</v>
      </c>
      <c r="H375" t="s">
        <v>1166</v>
      </c>
      <c r="I375" s="9" t="s">
        <v>527</v>
      </c>
      <c r="J375" s="9" t="s">
        <v>72</v>
      </c>
      <c r="K375" s="9" t="s">
        <v>72</v>
      </c>
      <c r="L375" s="9" t="s">
        <v>72</v>
      </c>
      <c r="M375" s="9" t="s">
        <v>72</v>
      </c>
    </row>
    <row r="376" spans="1:13" x14ac:dyDescent="0.3">
      <c r="A376" t="s">
        <v>1166</v>
      </c>
      <c r="B376" s="14" t="s">
        <v>1172</v>
      </c>
      <c r="C376" t="s">
        <v>1168</v>
      </c>
      <c r="D376" t="s">
        <v>16</v>
      </c>
      <c r="E376" s="8"/>
      <c r="F376" t="s">
        <v>1173</v>
      </c>
      <c r="G376" s="8">
        <v>2012</v>
      </c>
      <c r="H376" t="s">
        <v>1166</v>
      </c>
      <c r="I376" s="9" t="s">
        <v>527</v>
      </c>
      <c r="J376" s="9" t="s">
        <v>72</v>
      </c>
      <c r="K376" s="9" t="s">
        <v>72</v>
      </c>
      <c r="L376" s="9" t="s">
        <v>72</v>
      </c>
      <c r="M376" s="9" t="s">
        <v>72</v>
      </c>
    </row>
    <row r="377" spans="1:13" x14ac:dyDescent="0.3">
      <c r="A377" t="s">
        <v>1166</v>
      </c>
      <c r="B377" s="14" t="s">
        <v>1174</v>
      </c>
      <c r="C377" t="s">
        <v>601</v>
      </c>
      <c r="D377" t="s">
        <v>107</v>
      </c>
      <c r="E377" s="8"/>
      <c r="F377" t="s">
        <v>1175</v>
      </c>
      <c r="G377" s="8">
        <v>2024</v>
      </c>
      <c r="H377" t="s">
        <v>1166</v>
      </c>
      <c r="I377" s="9" t="s">
        <v>580</v>
      </c>
      <c r="J377" s="9" t="s">
        <v>72</v>
      </c>
      <c r="K377" s="9" t="s">
        <v>1176</v>
      </c>
      <c r="L377" s="9" t="s">
        <v>527</v>
      </c>
      <c r="M377" s="9" t="s">
        <v>1177</v>
      </c>
    </row>
    <row r="378" spans="1:13" x14ac:dyDescent="0.3">
      <c r="A378" t="s">
        <v>1178</v>
      </c>
      <c r="B378" s="14" t="s">
        <v>1179</v>
      </c>
      <c r="C378" t="s">
        <v>1180</v>
      </c>
      <c r="D378" t="s">
        <v>72</v>
      </c>
      <c r="E378" s="8"/>
      <c r="F378" t="s">
        <v>1181</v>
      </c>
      <c r="G378" s="8">
        <v>2016</v>
      </c>
      <c r="H378" t="s">
        <v>1178</v>
      </c>
      <c r="I378" s="9" t="s">
        <v>1182</v>
      </c>
      <c r="J378" s="9" t="s">
        <v>1183</v>
      </c>
      <c r="K378" s="9" t="s">
        <v>1184</v>
      </c>
      <c r="L378" t="s">
        <v>1185</v>
      </c>
      <c r="M378" s="9" t="s">
        <v>1186</v>
      </c>
    </row>
    <row r="379" spans="1:13" x14ac:dyDescent="0.3">
      <c r="A379" t="s">
        <v>1178</v>
      </c>
      <c r="B379" t="s">
        <v>1179</v>
      </c>
      <c r="C379" t="s">
        <v>1180</v>
      </c>
      <c r="D379" t="s">
        <v>72</v>
      </c>
      <c r="E379" s="8"/>
      <c r="F379" t="s">
        <v>1187</v>
      </c>
      <c r="G379" s="8">
        <v>2019</v>
      </c>
      <c r="H379" t="s">
        <v>1178</v>
      </c>
      <c r="I379" s="9" t="s">
        <v>1188</v>
      </c>
      <c r="J379" s="9" t="s">
        <v>1189</v>
      </c>
      <c r="K379" s="9" t="s">
        <v>1190</v>
      </c>
      <c r="L379" s="9" t="s">
        <v>1191</v>
      </c>
      <c r="M379" s="9" t="s">
        <v>776</v>
      </c>
    </row>
    <row r="380" spans="1:13" x14ac:dyDescent="0.3">
      <c r="A380" t="s">
        <v>1178</v>
      </c>
      <c r="B380" t="s">
        <v>1192</v>
      </c>
      <c r="C380" t="s">
        <v>1180</v>
      </c>
      <c r="D380" t="s">
        <v>72</v>
      </c>
      <c r="E380" s="8"/>
      <c r="F380" t="s">
        <v>1187</v>
      </c>
      <c r="G380" s="8">
        <v>2019</v>
      </c>
      <c r="H380" t="s">
        <v>1178</v>
      </c>
      <c r="I380" s="12">
        <v>0.6</v>
      </c>
      <c r="J380" s="9" t="s">
        <v>1189</v>
      </c>
      <c r="K380" s="9" t="s">
        <v>1190</v>
      </c>
      <c r="L380" s="9" t="s">
        <v>1191</v>
      </c>
      <c r="M380" s="9" t="s">
        <v>776</v>
      </c>
    </row>
    <row r="381" spans="1:13" x14ac:dyDescent="0.3">
      <c r="A381" t="s">
        <v>1178</v>
      </c>
      <c r="B381" t="s">
        <v>1193</v>
      </c>
      <c r="C381" t="s">
        <v>1180</v>
      </c>
      <c r="D381" t="s">
        <v>72</v>
      </c>
      <c r="E381" s="8"/>
      <c r="F381" t="s">
        <v>1187</v>
      </c>
      <c r="G381" s="8">
        <v>2019</v>
      </c>
      <c r="H381" t="s">
        <v>1178</v>
      </c>
      <c r="I381" s="12">
        <v>0.3</v>
      </c>
      <c r="J381" s="9" t="s">
        <v>1189</v>
      </c>
      <c r="K381" s="9" t="s">
        <v>1190</v>
      </c>
      <c r="L381" s="9" t="s">
        <v>1191</v>
      </c>
      <c r="M381" s="9" t="s">
        <v>776</v>
      </c>
    </row>
    <row r="382" spans="1:13" x14ac:dyDescent="0.3">
      <c r="A382" t="s">
        <v>1178</v>
      </c>
      <c r="B382" t="s">
        <v>1194</v>
      </c>
      <c r="C382" t="s">
        <v>1180</v>
      </c>
      <c r="D382" t="s">
        <v>72</v>
      </c>
      <c r="E382" s="8"/>
      <c r="F382" t="s">
        <v>1187</v>
      </c>
      <c r="G382" s="8">
        <v>2019</v>
      </c>
      <c r="H382" t="s">
        <v>1178</v>
      </c>
      <c r="I382" s="12">
        <v>0.1</v>
      </c>
      <c r="J382" s="9" t="s">
        <v>1189</v>
      </c>
      <c r="K382" s="9" t="s">
        <v>1190</v>
      </c>
      <c r="L382" s="9" t="s">
        <v>1191</v>
      </c>
      <c r="M382" s="9" t="s">
        <v>776</v>
      </c>
    </row>
    <row r="383" spans="1:13" x14ac:dyDescent="0.3">
      <c r="A383" t="s">
        <v>1178</v>
      </c>
      <c r="B383" t="s">
        <v>1179</v>
      </c>
      <c r="C383" t="s">
        <v>5</v>
      </c>
      <c r="D383" t="s">
        <v>107</v>
      </c>
      <c r="E383" s="8"/>
      <c r="F383" t="s">
        <v>1195</v>
      </c>
      <c r="G383" s="8">
        <v>2016</v>
      </c>
      <c r="H383" t="s">
        <v>1178</v>
      </c>
      <c r="I383" s="9" t="s">
        <v>527</v>
      </c>
      <c r="J383" s="9" t="s">
        <v>72</v>
      </c>
      <c r="K383" s="9" t="s">
        <v>72</v>
      </c>
      <c r="L383" s="9" t="s">
        <v>72</v>
      </c>
      <c r="M383" s="9" t="s">
        <v>72</v>
      </c>
    </row>
    <row r="384" spans="1:13" x14ac:dyDescent="0.3">
      <c r="A384" t="s">
        <v>1178</v>
      </c>
      <c r="B384" t="s">
        <v>1196</v>
      </c>
      <c r="C384" t="s">
        <v>601</v>
      </c>
      <c r="D384" t="s">
        <v>107</v>
      </c>
      <c r="E384" s="8"/>
      <c r="F384" t="s">
        <v>1197</v>
      </c>
      <c r="G384" s="8">
        <v>2018</v>
      </c>
      <c r="H384" t="s">
        <v>1178</v>
      </c>
      <c r="I384" s="10" t="s">
        <v>1198</v>
      </c>
      <c r="J384" s="9" t="s">
        <v>72</v>
      </c>
      <c r="K384" s="9" t="s">
        <v>72</v>
      </c>
      <c r="L384" s="9" t="s">
        <v>72</v>
      </c>
      <c r="M384" s="9" t="s">
        <v>72</v>
      </c>
    </row>
    <row r="385" spans="1:13" x14ac:dyDescent="0.3">
      <c r="A385" t="s">
        <v>1199</v>
      </c>
      <c r="B385" t="s">
        <v>1200</v>
      </c>
      <c r="C385" t="s">
        <v>601</v>
      </c>
      <c r="D385" t="s">
        <v>107</v>
      </c>
      <c r="E385" s="8"/>
      <c r="F385" t="s">
        <v>1201</v>
      </c>
      <c r="G385" s="8">
        <v>2021</v>
      </c>
      <c r="H385" t="s">
        <v>1199</v>
      </c>
      <c r="I385" s="9" t="s">
        <v>1202</v>
      </c>
      <c r="J385" s="9" t="s">
        <v>72</v>
      </c>
      <c r="K385" s="9" t="s">
        <v>1203</v>
      </c>
      <c r="L385" s="9" t="s">
        <v>72</v>
      </c>
      <c r="M385" s="9" t="s">
        <v>72</v>
      </c>
    </row>
    <row r="386" spans="1:13" x14ac:dyDescent="0.3">
      <c r="A386" t="s">
        <v>1199</v>
      </c>
      <c r="B386" t="s">
        <v>1204</v>
      </c>
      <c r="C386" t="s">
        <v>601</v>
      </c>
      <c r="D386" t="s">
        <v>73</v>
      </c>
      <c r="E386" s="8"/>
      <c r="F386" t="s">
        <v>967</v>
      </c>
      <c r="G386" s="8">
        <v>2014</v>
      </c>
      <c r="H386" t="s">
        <v>1199</v>
      </c>
      <c r="I386" s="9" t="s">
        <v>1205</v>
      </c>
      <c r="J386" s="9" t="s">
        <v>72</v>
      </c>
      <c r="K386" s="9" t="s">
        <v>72</v>
      </c>
      <c r="L386" s="9" t="s">
        <v>72</v>
      </c>
      <c r="M386" s="9" t="s">
        <v>72</v>
      </c>
    </row>
    <row r="387" spans="1:13" x14ac:dyDescent="0.3">
      <c r="A387" t="s">
        <v>1199</v>
      </c>
      <c r="B387" t="s">
        <v>1206</v>
      </c>
      <c r="C387" t="s">
        <v>5</v>
      </c>
      <c r="D387" t="s">
        <v>73</v>
      </c>
      <c r="E387" s="8"/>
      <c r="F387" t="s">
        <v>1207</v>
      </c>
      <c r="G387" s="8">
        <v>2017</v>
      </c>
      <c r="H387" t="s">
        <v>1199</v>
      </c>
      <c r="I387" s="9" t="s">
        <v>1208</v>
      </c>
      <c r="J387" s="9" t="s">
        <v>72</v>
      </c>
      <c r="K387" s="9" t="s">
        <v>72</v>
      </c>
      <c r="L387" s="9" t="s">
        <v>72</v>
      </c>
      <c r="M387" s="9" t="s">
        <v>72</v>
      </c>
    </row>
    <row r="388" spans="1:13" x14ac:dyDescent="0.3">
      <c r="A388" t="s">
        <v>1199</v>
      </c>
      <c r="B388" t="s">
        <v>1209</v>
      </c>
      <c r="C388" t="s">
        <v>771</v>
      </c>
      <c r="D388" t="s">
        <v>73</v>
      </c>
      <c r="E388" s="8"/>
      <c r="F388" t="s">
        <v>1210</v>
      </c>
      <c r="G388" s="8">
        <v>2016</v>
      </c>
      <c r="H388" t="s">
        <v>1199</v>
      </c>
      <c r="I388" s="9" t="s">
        <v>1211</v>
      </c>
      <c r="J388" s="9" t="s">
        <v>72</v>
      </c>
      <c r="K388" s="9" t="s">
        <v>72</v>
      </c>
      <c r="L388" s="9" t="s">
        <v>72</v>
      </c>
      <c r="M388" s="9" t="s">
        <v>72</v>
      </c>
    </row>
    <row r="389" spans="1:13" x14ac:dyDescent="0.3">
      <c r="A389" t="s">
        <v>1199</v>
      </c>
      <c r="B389" t="s">
        <v>770</v>
      </c>
      <c r="C389" t="s">
        <v>771</v>
      </c>
      <c r="D389" t="s">
        <v>73</v>
      </c>
      <c r="E389" s="8"/>
      <c r="F389" t="s">
        <v>1210</v>
      </c>
      <c r="G389" s="8">
        <v>2016</v>
      </c>
      <c r="H389" t="s">
        <v>1199</v>
      </c>
      <c r="I389" s="8" t="s">
        <v>1211</v>
      </c>
      <c r="J389" s="9" t="s">
        <v>72</v>
      </c>
      <c r="K389" s="9" t="s">
        <v>72</v>
      </c>
      <c r="L389" s="9" t="s">
        <v>72</v>
      </c>
      <c r="M389" s="9" t="s">
        <v>72</v>
      </c>
    </row>
    <row r="390" spans="1:13" x14ac:dyDescent="0.3">
      <c r="A390" t="s">
        <v>1199</v>
      </c>
      <c r="B390" t="s">
        <v>1212</v>
      </c>
      <c r="C390" t="s">
        <v>771</v>
      </c>
      <c r="D390" t="s">
        <v>73</v>
      </c>
      <c r="E390" s="8"/>
      <c r="F390" t="s">
        <v>1210</v>
      </c>
      <c r="G390" s="8">
        <v>2016</v>
      </c>
      <c r="H390" t="s">
        <v>1199</v>
      </c>
      <c r="I390" s="8" t="s">
        <v>1211</v>
      </c>
      <c r="J390" s="9" t="s">
        <v>72</v>
      </c>
      <c r="K390" s="9" t="s">
        <v>72</v>
      </c>
      <c r="L390" s="9" t="s">
        <v>72</v>
      </c>
      <c r="M390" s="9" t="s">
        <v>72</v>
      </c>
    </row>
    <row r="391" spans="1:13" x14ac:dyDescent="0.3">
      <c r="A391" t="s">
        <v>1213</v>
      </c>
      <c r="B391" t="s">
        <v>1214</v>
      </c>
      <c r="C391" t="s">
        <v>128</v>
      </c>
      <c r="D391" t="s">
        <v>72</v>
      </c>
      <c r="E391" s="8"/>
      <c r="F391" t="s">
        <v>1215</v>
      </c>
      <c r="G391" s="8">
        <v>1979</v>
      </c>
      <c r="H391" t="s">
        <v>1216</v>
      </c>
      <c r="I391" s="9" t="s">
        <v>1217</v>
      </c>
      <c r="J391" s="9" t="s">
        <v>72</v>
      </c>
      <c r="K391" s="9" t="s">
        <v>1218</v>
      </c>
      <c r="L391" s="9" t="s">
        <v>72</v>
      </c>
      <c r="M391" s="9" t="s">
        <v>72</v>
      </c>
    </row>
    <row r="392" spans="1:13" x14ac:dyDescent="0.3">
      <c r="A392" t="s">
        <v>1213</v>
      </c>
      <c r="B392" t="s">
        <v>1219</v>
      </c>
      <c r="C392" t="s">
        <v>172</v>
      </c>
      <c r="D392" t="s">
        <v>1220</v>
      </c>
      <c r="E392" s="8"/>
      <c r="F392" t="s">
        <v>1221</v>
      </c>
      <c r="G392" s="8">
        <v>2009</v>
      </c>
      <c r="H392" t="s">
        <v>1222</v>
      </c>
      <c r="I392" s="9" t="s">
        <v>72</v>
      </c>
      <c r="J392" s="9" t="s">
        <v>72</v>
      </c>
      <c r="K392" s="9" t="s">
        <v>1218</v>
      </c>
      <c r="L392" s="9" t="s">
        <v>72</v>
      </c>
      <c r="M392" s="9" t="s">
        <v>72</v>
      </c>
    </row>
    <row r="393" spans="1:13" x14ac:dyDescent="0.3">
      <c r="A393" t="s">
        <v>1213</v>
      </c>
      <c r="B393" t="s">
        <v>1223</v>
      </c>
      <c r="C393" t="s">
        <v>1224</v>
      </c>
      <c r="D393" t="s">
        <v>72</v>
      </c>
      <c r="E393" s="8"/>
      <c r="F393" t="s">
        <v>1225</v>
      </c>
      <c r="G393" s="8">
        <v>1991</v>
      </c>
      <c r="H393" t="s">
        <v>1226</v>
      </c>
      <c r="I393" s="9" t="s">
        <v>1227</v>
      </c>
      <c r="J393" s="9" t="s">
        <v>1228</v>
      </c>
      <c r="K393" s="9" t="s">
        <v>1218</v>
      </c>
      <c r="L393" s="9" t="s">
        <v>72</v>
      </c>
      <c r="M393" s="9" t="s">
        <v>72</v>
      </c>
    </row>
    <row r="394" spans="1:13" x14ac:dyDescent="0.3">
      <c r="A394" t="s">
        <v>1213</v>
      </c>
      <c r="B394" t="s">
        <v>1229</v>
      </c>
      <c r="C394" t="s">
        <v>72</v>
      </c>
      <c r="D394" t="s">
        <v>72</v>
      </c>
      <c r="E394" s="8"/>
      <c r="F394" t="s">
        <v>1230</v>
      </c>
      <c r="G394" s="8">
        <v>2016</v>
      </c>
      <c r="H394" t="s">
        <v>1231</v>
      </c>
      <c r="I394" s="9" t="s">
        <v>72</v>
      </c>
      <c r="J394" s="9" t="s">
        <v>1232</v>
      </c>
      <c r="K394" s="9" t="s">
        <v>1233</v>
      </c>
      <c r="L394" s="9" t="s">
        <v>1234</v>
      </c>
      <c r="M394" s="9" t="s">
        <v>1235</v>
      </c>
    </row>
    <row r="395" spans="1:13" x14ac:dyDescent="0.3">
      <c r="A395" t="s">
        <v>1213</v>
      </c>
      <c r="B395" t="s">
        <v>1236</v>
      </c>
      <c r="C395" t="s">
        <v>128</v>
      </c>
      <c r="D395" t="s">
        <v>72</v>
      </c>
      <c r="E395" s="8"/>
      <c r="F395" t="s">
        <v>1237</v>
      </c>
      <c r="G395" s="8">
        <v>2003</v>
      </c>
      <c r="H395" t="s">
        <v>1238</v>
      </c>
      <c r="I395" s="9" t="s">
        <v>527</v>
      </c>
      <c r="J395" s="9" t="s">
        <v>1239</v>
      </c>
      <c r="K395" s="9" t="s">
        <v>1240</v>
      </c>
      <c r="L395" s="9" t="s">
        <v>1241</v>
      </c>
      <c r="M395" s="9" t="s">
        <v>1242</v>
      </c>
    </row>
    <row r="396" spans="1:13" x14ac:dyDescent="0.3">
      <c r="A396" t="s">
        <v>1213</v>
      </c>
      <c r="B396" t="s">
        <v>1243</v>
      </c>
      <c r="C396" t="s">
        <v>601</v>
      </c>
      <c r="D396" t="s">
        <v>72</v>
      </c>
      <c r="E396" s="8"/>
      <c r="F396" t="s">
        <v>447</v>
      </c>
      <c r="G396" s="8">
        <v>2008</v>
      </c>
      <c r="H396" t="s">
        <v>1244</v>
      </c>
      <c r="I396" s="9" t="s">
        <v>527</v>
      </c>
      <c r="J396" s="9" t="s">
        <v>72</v>
      </c>
      <c r="K396" s="9" t="s">
        <v>1245</v>
      </c>
      <c r="L396" s="9" t="s">
        <v>72</v>
      </c>
      <c r="M396" s="9" t="s">
        <v>72</v>
      </c>
    </row>
    <row r="397" spans="1:13" x14ac:dyDescent="0.3">
      <c r="A397" t="s">
        <v>1213</v>
      </c>
      <c r="B397" t="s">
        <v>450</v>
      </c>
      <c r="C397" t="s">
        <v>601</v>
      </c>
      <c r="D397" t="s">
        <v>72</v>
      </c>
      <c r="E397" s="8"/>
      <c r="F397" t="s">
        <v>447</v>
      </c>
      <c r="G397" s="8">
        <v>2008</v>
      </c>
      <c r="H397" t="s">
        <v>1244</v>
      </c>
      <c r="I397" s="9" t="s">
        <v>527</v>
      </c>
      <c r="J397" s="9" t="s">
        <v>72</v>
      </c>
      <c r="K397" s="9" t="s">
        <v>1245</v>
      </c>
      <c r="L397" s="9" t="s">
        <v>72</v>
      </c>
      <c r="M397" s="9" t="s">
        <v>72</v>
      </c>
    </row>
    <row r="398" spans="1:13" x14ac:dyDescent="0.3">
      <c r="A398" t="s">
        <v>1213</v>
      </c>
      <c r="B398" t="s">
        <v>1246</v>
      </c>
      <c r="C398" t="s">
        <v>1247</v>
      </c>
      <c r="D398" t="s">
        <v>72</v>
      </c>
      <c r="E398" s="8"/>
      <c r="F398" t="s">
        <v>1248</v>
      </c>
      <c r="G398" s="8">
        <v>2013</v>
      </c>
      <c r="H398" t="s">
        <v>1249</v>
      </c>
      <c r="I398" s="8" t="s">
        <v>1250</v>
      </c>
      <c r="J398" s="9" t="s">
        <v>72</v>
      </c>
      <c r="K398" s="9" t="s">
        <v>1251</v>
      </c>
      <c r="L398" s="9" t="s">
        <v>72</v>
      </c>
      <c r="M398" s="9" t="s">
        <v>72</v>
      </c>
    </row>
    <row r="399" spans="1:13" x14ac:dyDescent="0.3">
      <c r="A399" t="s">
        <v>1213</v>
      </c>
      <c r="B399" t="s">
        <v>1252</v>
      </c>
      <c r="C399" t="s">
        <v>1247</v>
      </c>
      <c r="D399" t="s">
        <v>72</v>
      </c>
      <c r="E399" s="8"/>
      <c r="F399" t="s">
        <v>1248</v>
      </c>
      <c r="G399" s="8">
        <v>2013</v>
      </c>
      <c r="H399" t="s">
        <v>1249</v>
      </c>
      <c r="I399" s="8" t="s">
        <v>1250</v>
      </c>
      <c r="J399" s="9" t="s">
        <v>72</v>
      </c>
      <c r="K399" s="9" t="s">
        <v>1251</v>
      </c>
      <c r="L399" s="9" t="s">
        <v>72</v>
      </c>
      <c r="M399" s="9" t="s">
        <v>72</v>
      </c>
    </row>
    <row r="400" spans="1:13" x14ac:dyDescent="0.3">
      <c r="A400" t="s">
        <v>1213</v>
      </c>
      <c r="B400" t="s">
        <v>1223</v>
      </c>
      <c r="C400" t="s">
        <v>1224</v>
      </c>
      <c r="D400" t="s">
        <v>72</v>
      </c>
      <c r="E400" s="8"/>
      <c r="F400" t="s">
        <v>1253</v>
      </c>
      <c r="G400" s="8">
        <v>1987</v>
      </c>
      <c r="H400" t="s">
        <v>1254</v>
      </c>
      <c r="I400" s="9" t="s">
        <v>1255</v>
      </c>
      <c r="J400" s="9" t="s">
        <v>1256</v>
      </c>
      <c r="K400" s="9" t="s">
        <v>1218</v>
      </c>
      <c r="L400" s="9" t="s">
        <v>72</v>
      </c>
      <c r="M400" s="9" t="s">
        <v>72</v>
      </c>
    </row>
    <row r="401" spans="1:13" x14ac:dyDescent="0.3">
      <c r="A401" t="s">
        <v>1213</v>
      </c>
      <c r="B401" t="s">
        <v>1223</v>
      </c>
      <c r="C401" t="s">
        <v>1224</v>
      </c>
      <c r="D401" t="s">
        <v>72</v>
      </c>
      <c r="E401" s="8"/>
      <c r="F401" t="s">
        <v>1257</v>
      </c>
      <c r="G401" s="8">
        <v>1992</v>
      </c>
      <c r="H401" t="s">
        <v>1226</v>
      </c>
      <c r="I401" s="9" t="s">
        <v>72</v>
      </c>
      <c r="J401" s="9" t="s">
        <v>1258</v>
      </c>
      <c r="K401" s="9" t="s">
        <v>1259</v>
      </c>
      <c r="L401" s="9" t="s">
        <v>72</v>
      </c>
      <c r="M401" s="9" t="s">
        <v>72</v>
      </c>
    </row>
    <row r="402" spans="1:13" x14ac:dyDescent="0.3">
      <c r="A402" t="s">
        <v>1260</v>
      </c>
      <c r="B402" t="s">
        <v>1261</v>
      </c>
      <c r="C402" t="s">
        <v>1262</v>
      </c>
      <c r="D402" t="s">
        <v>1263</v>
      </c>
      <c r="E402" s="8"/>
      <c r="F402" t="s">
        <v>1264</v>
      </c>
      <c r="G402" s="8">
        <v>2021</v>
      </c>
      <c r="H402" t="s">
        <v>1265</v>
      </c>
      <c r="I402" s="9" t="s">
        <v>1266</v>
      </c>
      <c r="J402" s="9" t="s">
        <v>72</v>
      </c>
      <c r="K402" s="9" t="s">
        <v>72</v>
      </c>
      <c r="L402" s="9" t="s">
        <v>72</v>
      </c>
      <c r="M402" s="9" t="s">
        <v>72</v>
      </c>
    </row>
    <row r="403" spans="1:13" x14ac:dyDescent="0.3">
      <c r="A403" t="s">
        <v>1260</v>
      </c>
      <c r="B403" t="s">
        <v>1267</v>
      </c>
      <c r="C403" t="s">
        <v>5</v>
      </c>
      <c r="D403" t="s">
        <v>107</v>
      </c>
      <c r="E403" s="8"/>
      <c r="F403" t="s">
        <v>1268</v>
      </c>
      <c r="G403" s="8">
        <v>2009</v>
      </c>
      <c r="H403" t="s">
        <v>1265</v>
      </c>
      <c r="I403" s="9" t="s">
        <v>1269</v>
      </c>
      <c r="J403" s="9" t="s">
        <v>72</v>
      </c>
      <c r="K403" s="9" t="s">
        <v>1270</v>
      </c>
      <c r="L403" s="9" t="s">
        <v>72</v>
      </c>
      <c r="M403" s="9" t="s">
        <v>72</v>
      </c>
    </row>
    <row r="404" spans="1:13" x14ac:dyDescent="0.3">
      <c r="A404" t="s">
        <v>1260</v>
      </c>
      <c r="B404" t="s">
        <v>1271</v>
      </c>
      <c r="C404" t="s">
        <v>601</v>
      </c>
      <c r="D404" t="s">
        <v>73</v>
      </c>
      <c r="E404" s="8"/>
      <c r="F404" t="s">
        <v>1272</v>
      </c>
      <c r="G404" s="8">
        <v>2014</v>
      </c>
      <c r="H404" t="s">
        <v>1265</v>
      </c>
      <c r="I404" s="12" t="s">
        <v>1273</v>
      </c>
      <c r="J404" s="9" t="s">
        <v>72</v>
      </c>
      <c r="K404" s="9" t="s">
        <v>326</v>
      </c>
      <c r="L404" s="9" t="s">
        <v>72</v>
      </c>
      <c r="M404" s="9" t="s">
        <v>1274</v>
      </c>
    </row>
    <row r="405" spans="1:13" x14ac:dyDescent="0.3">
      <c r="A405" t="s">
        <v>1260</v>
      </c>
      <c r="B405" t="s">
        <v>119</v>
      </c>
      <c r="C405" t="s">
        <v>5</v>
      </c>
      <c r="D405" t="s">
        <v>73</v>
      </c>
      <c r="E405" s="8"/>
      <c r="F405" t="s">
        <v>1275</v>
      </c>
      <c r="G405" s="8">
        <v>2012</v>
      </c>
      <c r="H405" t="s">
        <v>1265</v>
      </c>
      <c r="I405" s="12">
        <v>0.9</v>
      </c>
      <c r="J405" s="9" t="s">
        <v>72</v>
      </c>
      <c r="K405" s="9" t="s">
        <v>72</v>
      </c>
      <c r="L405" s="9" t="s">
        <v>72</v>
      </c>
      <c r="M405" s="9" t="s">
        <v>72</v>
      </c>
    </row>
    <row r="406" spans="1:13" x14ac:dyDescent="0.3">
      <c r="A406" t="s">
        <v>1260</v>
      </c>
      <c r="B406" t="s">
        <v>692</v>
      </c>
      <c r="C406" t="s">
        <v>5</v>
      </c>
      <c r="D406" t="s">
        <v>73</v>
      </c>
      <c r="E406" s="8"/>
      <c r="F406" t="s">
        <v>1275</v>
      </c>
      <c r="G406" s="8">
        <v>2012</v>
      </c>
      <c r="H406" t="s">
        <v>1265</v>
      </c>
      <c r="I406" s="12">
        <v>0.9</v>
      </c>
      <c r="J406" s="9" t="s">
        <v>72</v>
      </c>
      <c r="K406" s="9" t="s">
        <v>72</v>
      </c>
      <c r="L406" s="9" t="s">
        <v>72</v>
      </c>
      <c r="M406" s="9" t="s">
        <v>72</v>
      </c>
    </row>
    <row r="407" spans="1:13" x14ac:dyDescent="0.3">
      <c r="A407" t="s">
        <v>1260</v>
      </c>
      <c r="B407" t="s">
        <v>1276</v>
      </c>
      <c r="C407" t="s">
        <v>172</v>
      </c>
      <c r="D407" t="s">
        <v>107</v>
      </c>
      <c r="E407" s="8"/>
      <c r="F407" t="s">
        <v>1277</v>
      </c>
      <c r="G407" s="8">
        <v>2020</v>
      </c>
      <c r="H407" t="s">
        <v>1278</v>
      </c>
      <c r="I407" s="9" t="s">
        <v>1279</v>
      </c>
      <c r="J407" s="9" t="s">
        <v>1280</v>
      </c>
      <c r="K407" s="9" t="s">
        <v>1281</v>
      </c>
      <c r="L407" s="9" t="s">
        <v>1282</v>
      </c>
      <c r="M407" s="9" t="s">
        <v>1283</v>
      </c>
    </row>
    <row r="408" spans="1:13" x14ac:dyDescent="0.3">
      <c r="A408" t="s">
        <v>1260</v>
      </c>
      <c r="B408" t="s">
        <v>1276</v>
      </c>
      <c r="C408" t="s">
        <v>172</v>
      </c>
      <c r="D408" t="s">
        <v>107</v>
      </c>
      <c r="E408" s="8"/>
      <c r="F408" t="s">
        <v>1284</v>
      </c>
      <c r="G408" s="8">
        <v>2023</v>
      </c>
      <c r="H408" t="s">
        <v>1265</v>
      </c>
      <c r="I408" s="8" t="s">
        <v>1285</v>
      </c>
      <c r="J408" s="9" t="s">
        <v>1286</v>
      </c>
      <c r="K408" s="9" t="s">
        <v>1287</v>
      </c>
      <c r="L408" s="9" t="s">
        <v>1288</v>
      </c>
      <c r="M408" s="9" t="s">
        <v>1289</v>
      </c>
    </row>
    <row r="409" spans="1:13" x14ac:dyDescent="0.3">
      <c r="A409" t="s">
        <v>1260</v>
      </c>
      <c r="B409" t="s">
        <v>1276</v>
      </c>
      <c r="C409" t="s">
        <v>172</v>
      </c>
      <c r="D409" t="s">
        <v>107</v>
      </c>
      <c r="E409" s="8"/>
      <c r="F409" t="s">
        <v>1290</v>
      </c>
      <c r="G409" s="8">
        <v>2023</v>
      </c>
      <c r="H409" t="s">
        <v>1265</v>
      </c>
      <c r="I409" s="9" t="s">
        <v>1291</v>
      </c>
      <c r="J409" s="9" t="s">
        <v>1286</v>
      </c>
      <c r="K409" s="9" t="s">
        <v>1292</v>
      </c>
      <c r="L409" s="9" t="s">
        <v>1293</v>
      </c>
      <c r="M409" s="9" t="s">
        <v>1294</v>
      </c>
    </row>
    <row r="410" spans="1:13" x14ac:dyDescent="0.3">
      <c r="A410" t="s">
        <v>1260</v>
      </c>
      <c r="B410" t="s">
        <v>1295</v>
      </c>
      <c r="C410" t="s">
        <v>1296</v>
      </c>
      <c r="D410" t="s">
        <v>73</v>
      </c>
      <c r="E410" s="8"/>
      <c r="F410" t="s">
        <v>1297</v>
      </c>
      <c r="G410" s="8">
        <v>2013</v>
      </c>
      <c r="H410" t="s">
        <v>1265</v>
      </c>
      <c r="I410" s="9" t="s">
        <v>1298</v>
      </c>
      <c r="J410" s="9" t="s">
        <v>72</v>
      </c>
      <c r="K410" s="9" t="s">
        <v>1299</v>
      </c>
      <c r="L410" s="9" t="s">
        <v>72</v>
      </c>
      <c r="M410" s="9" t="s">
        <v>72</v>
      </c>
    </row>
    <row r="411" spans="1:13" x14ac:dyDescent="0.3">
      <c r="A411" t="s">
        <v>1260</v>
      </c>
      <c r="B411" t="s">
        <v>1300</v>
      </c>
      <c r="C411" t="s">
        <v>1296</v>
      </c>
      <c r="D411" t="s">
        <v>73</v>
      </c>
      <c r="E411" s="8"/>
      <c r="F411" t="s">
        <v>1297</v>
      </c>
      <c r="G411" s="8">
        <v>2013</v>
      </c>
      <c r="H411" t="s">
        <v>1265</v>
      </c>
      <c r="I411" s="8" t="s">
        <v>1301</v>
      </c>
      <c r="J411" s="9" t="s">
        <v>72</v>
      </c>
      <c r="K411" s="9" t="s">
        <v>1299</v>
      </c>
      <c r="L411" s="9" t="s">
        <v>72</v>
      </c>
      <c r="M411" s="9" t="s">
        <v>72</v>
      </c>
    </row>
    <row r="412" spans="1:13" x14ac:dyDescent="0.3">
      <c r="A412" t="s">
        <v>1260</v>
      </c>
      <c r="B412" t="s">
        <v>1302</v>
      </c>
      <c r="C412" t="s">
        <v>1296</v>
      </c>
      <c r="D412" t="s">
        <v>73</v>
      </c>
      <c r="E412" s="8"/>
      <c r="F412" t="s">
        <v>1297</v>
      </c>
      <c r="G412" s="8">
        <v>2013</v>
      </c>
      <c r="H412" t="s">
        <v>1265</v>
      </c>
      <c r="I412" s="9" t="s">
        <v>1298</v>
      </c>
      <c r="J412" s="9" t="s">
        <v>72</v>
      </c>
      <c r="K412" s="9" t="s">
        <v>1299</v>
      </c>
      <c r="L412" s="9" t="s">
        <v>72</v>
      </c>
      <c r="M412" s="9" t="s">
        <v>72</v>
      </c>
    </row>
    <row r="413" spans="1:13" x14ac:dyDescent="0.3">
      <c r="A413" t="s">
        <v>1260</v>
      </c>
      <c r="B413" t="s">
        <v>1303</v>
      </c>
      <c r="C413" t="s">
        <v>1296</v>
      </c>
      <c r="D413" t="s">
        <v>73</v>
      </c>
      <c r="E413" s="8"/>
      <c r="F413" t="s">
        <v>1297</v>
      </c>
      <c r="G413" s="8">
        <v>2013</v>
      </c>
      <c r="H413" t="s">
        <v>1265</v>
      </c>
      <c r="I413" s="9" t="s">
        <v>1298</v>
      </c>
      <c r="J413" s="9" t="s">
        <v>72</v>
      </c>
      <c r="K413" s="9" t="s">
        <v>1299</v>
      </c>
      <c r="L413" s="9" t="s">
        <v>72</v>
      </c>
      <c r="M413" s="9" t="s">
        <v>72</v>
      </c>
    </row>
    <row r="414" spans="1:13" x14ac:dyDescent="0.3">
      <c r="A414" t="s">
        <v>1260</v>
      </c>
      <c r="B414" t="s">
        <v>1304</v>
      </c>
      <c r="C414" t="s">
        <v>5</v>
      </c>
      <c r="D414" t="s">
        <v>73</v>
      </c>
      <c r="E414" s="8"/>
      <c r="F414" t="s">
        <v>1305</v>
      </c>
      <c r="G414" s="8">
        <v>2015</v>
      </c>
      <c r="H414" t="s">
        <v>1265</v>
      </c>
      <c r="I414" s="9" t="s">
        <v>1306</v>
      </c>
      <c r="J414" s="9" t="s">
        <v>72</v>
      </c>
      <c r="K414" s="9" t="s">
        <v>72</v>
      </c>
      <c r="L414" s="9" t="s">
        <v>72</v>
      </c>
      <c r="M414" s="9" t="s">
        <v>72</v>
      </c>
    </row>
    <row r="415" spans="1:13" x14ac:dyDescent="0.3">
      <c r="A415" t="s">
        <v>1260</v>
      </c>
      <c r="B415" t="s">
        <v>1271</v>
      </c>
      <c r="C415" t="s">
        <v>601</v>
      </c>
      <c r="D415" t="s">
        <v>73</v>
      </c>
      <c r="E415" s="8"/>
      <c r="F415" t="s">
        <v>1272</v>
      </c>
      <c r="G415" s="8">
        <v>2021</v>
      </c>
      <c r="H415" t="s">
        <v>1265</v>
      </c>
      <c r="I415" s="9" t="s">
        <v>1307</v>
      </c>
      <c r="J415" s="9" t="s">
        <v>72</v>
      </c>
      <c r="K415" s="9" t="s">
        <v>326</v>
      </c>
      <c r="L415" s="9" t="s">
        <v>72</v>
      </c>
      <c r="M415" s="9" t="s">
        <v>72</v>
      </c>
    </row>
    <row r="416" spans="1:13" x14ac:dyDescent="0.3">
      <c r="A416" t="s">
        <v>1260</v>
      </c>
      <c r="B416" t="s">
        <v>1308</v>
      </c>
      <c r="C416" t="s">
        <v>5</v>
      </c>
      <c r="D416" t="s">
        <v>73</v>
      </c>
      <c r="E416" s="8"/>
      <c r="F416" t="s">
        <v>1309</v>
      </c>
      <c r="G416" s="8">
        <v>2020</v>
      </c>
      <c r="H416" t="s">
        <v>1265</v>
      </c>
      <c r="I416" s="9" t="s">
        <v>1310</v>
      </c>
      <c r="J416" s="9" t="s">
        <v>72</v>
      </c>
      <c r="K416" s="9" t="s">
        <v>72</v>
      </c>
      <c r="L416" s="9" t="s">
        <v>72</v>
      </c>
      <c r="M416" s="9" t="s">
        <v>72</v>
      </c>
    </row>
    <row r="417" spans="1:14" x14ac:dyDescent="0.3">
      <c r="A417" t="s">
        <v>1260</v>
      </c>
      <c r="B417" t="s">
        <v>1276</v>
      </c>
      <c r="C417" t="s">
        <v>172</v>
      </c>
      <c r="D417" t="s">
        <v>107</v>
      </c>
      <c r="E417" s="8"/>
      <c r="F417" t="s">
        <v>1311</v>
      </c>
      <c r="G417" s="8">
        <v>2023</v>
      </c>
      <c r="H417" t="s">
        <v>1265</v>
      </c>
      <c r="I417" s="9" t="s">
        <v>1312</v>
      </c>
      <c r="J417" s="9" t="s">
        <v>1280</v>
      </c>
      <c r="K417" s="9" t="s">
        <v>1280</v>
      </c>
      <c r="L417" s="9" t="s">
        <v>72</v>
      </c>
      <c r="M417" s="9" t="s">
        <v>72</v>
      </c>
    </row>
    <row r="418" spans="1:14" x14ac:dyDescent="0.3">
      <c r="A418" t="s">
        <v>1260</v>
      </c>
      <c r="B418" t="s">
        <v>1313</v>
      </c>
      <c r="C418" t="s">
        <v>5</v>
      </c>
      <c r="D418" t="s">
        <v>1314</v>
      </c>
      <c r="E418" s="8"/>
      <c r="F418" t="s">
        <v>1315</v>
      </c>
      <c r="G418" s="8">
        <v>2014</v>
      </c>
      <c r="H418" t="s">
        <v>1265</v>
      </c>
      <c r="I418" s="9" t="s">
        <v>1316</v>
      </c>
      <c r="J418" s="9" t="s">
        <v>72</v>
      </c>
      <c r="K418" s="9" t="s">
        <v>72</v>
      </c>
      <c r="L418" s="9" t="s">
        <v>72</v>
      </c>
      <c r="M418" s="9" t="s">
        <v>72</v>
      </c>
    </row>
    <row r="419" spans="1:14" x14ac:dyDescent="0.3">
      <c r="A419" t="s">
        <v>1260</v>
      </c>
      <c r="B419" t="s">
        <v>1317</v>
      </c>
      <c r="C419" t="s">
        <v>5</v>
      </c>
      <c r="D419" t="s">
        <v>1314</v>
      </c>
      <c r="E419" s="8"/>
      <c r="F419" t="s">
        <v>1315</v>
      </c>
      <c r="G419" s="8">
        <v>2014</v>
      </c>
      <c r="H419" t="s">
        <v>1265</v>
      </c>
      <c r="I419" s="9" t="s">
        <v>1318</v>
      </c>
      <c r="J419" s="9" t="s">
        <v>72</v>
      </c>
      <c r="K419" s="9" t="s">
        <v>72</v>
      </c>
      <c r="L419" s="9" t="s">
        <v>72</v>
      </c>
      <c r="M419" s="9" t="s">
        <v>72</v>
      </c>
    </row>
    <row r="420" spans="1:14" x14ac:dyDescent="0.3">
      <c r="A420" t="s">
        <v>1319</v>
      </c>
      <c r="B420" t="s">
        <v>1320</v>
      </c>
      <c r="C420" t="s">
        <v>76</v>
      </c>
      <c r="D420" t="s">
        <v>107</v>
      </c>
      <c r="E420" s="8"/>
      <c r="F420" t="s">
        <v>1321</v>
      </c>
      <c r="G420" s="8">
        <v>2020</v>
      </c>
      <c r="H420" t="s">
        <v>1319</v>
      </c>
      <c r="I420" s="9" t="s">
        <v>1322</v>
      </c>
      <c r="J420" s="9" t="s">
        <v>72</v>
      </c>
      <c r="K420" s="9" t="s">
        <v>72</v>
      </c>
      <c r="L420" s="9" t="s">
        <v>72</v>
      </c>
      <c r="M420" s="9" t="s">
        <v>72</v>
      </c>
    </row>
    <row r="421" spans="1:14" x14ac:dyDescent="0.3">
      <c r="A421" t="s">
        <v>1319</v>
      </c>
      <c r="B421" t="s">
        <v>1323</v>
      </c>
      <c r="C421" t="s">
        <v>1180</v>
      </c>
      <c r="D421" t="s">
        <v>72</v>
      </c>
      <c r="E421" s="8"/>
      <c r="F421" t="s">
        <v>1324</v>
      </c>
      <c r="G421" s="8">
        <v>2023</v>
      </c>
      <c r="H421" t="s">
        <v>1319</v>
      </c>
      <c r="I421" s="12">
        <v>0.92</v>
      </c>
      <c r="J421" s="9" t="s">
        <v>72</v>
      </c>
      <c r="K421" s="9" t="s">
        <v>72</v>
      </c>
      <c r="L421" s="9" t="s">
        <v>72</v>
      </c>
      <c r="M421" s="9" t="s">
        <v>72</v>
      </c>
    </row>
    <row r="422" spans="1:14" x14ac:dyDescent="0.3">
      <c r="A422" t="s">
        <v>1319</v>
      </c>
      <c r="B422" t="s">
        <v>1325</v>
      </c>
      <c r="C422" t="s">
        <v>1180</v>
      </c>
      <c r="D422" t="s">
        <v>72</v>
      </c>
      <c r="E422" s="8"/>
      <c r="F422" t="s">
        <v>1324</v>
      </c>
      <c r="G422" s="8">
        <v>2023</v>
      </c>
      <c r="H422" t="s">
        <v>1319</v>
      </c>
      <c r="I422" s="12">
        <v>0.92</v>
      </c>
      <c r="J422" s="9" t="s">
        <v>72</v>
      </c>
      <c r="K422" s="9" t="s">
        <v>72</v>
      </c>
      <c r="L422" s="9" t="s">
        <v>72</v>
      </c>
      <c r="M422" s="9" t="s">
        <v>72</v>
      </c>
    </row>
    <row r="423" spans="1:14" x14ac:dyDescent="0.3">
      <c r="A423" t="s">
        <v>1319</v>
      </c>
      <c r="B423" t="s">
        <v>1326</v>
      </c>
      <c r="C423" t="s">
        <v>5</v>
      </c>
      <c r="D423" t="s">
        <v>1327</v>
      </c>
      <c r="E423" s="8"/>
      <c r="F423" t="s">
        <v>1328</v>
      </c>
      <c r="G423" s="8">
        <v>2020</v>
      </c>
      <c r="H423" t="s">
        <v>1319</v>
      </c>
      <c r="I423" s="9" t="s">
        <v>527</v>
      </c>
      <c r="J423" s="9" t="s">
        <v>72</v>
      </c>
      <c r="K423" s="9" t="s">
        <v>72</v>
      </c>
      <c r="L423" s="9" t="s">
        <v>72</v>
      </c>
      <c r="M423" s="9" t="s">
        <v>72</v>
      </c>
    </row>
    <row r="424" spans="1:14" x14ac:dyDescent="0.3">
      <c r="A424" t="s">
        <v>1319</v>
      </c>
      <c r="B424" t="s">
        <v>1329</v>
      </c>
      <c r="C424" t="s">
        <v>5</v>
      </c>
      <c r="D424" t="s">
        <v>1314</v>
      </c>
      <c r="E424" s="8"/>
      <c r="F424" t="s">
        <v>1328</v>
      </c>
      <c r="G424" s="8">
        <v>2020</v>
      </c>
      <c r="H424" t="s">
        <v>1319</v>
      </c>
      <c r="I424" s="9" t="s">
        <v>527</v>
      </c>
      <c r="J424" s="9" t="s">
        <v>72</v>
      </c>
      <c r="K424" s="9" t="s">
        <v>72</v>
      </c>
      <c r="L424" s="9" t="s">
        <v>72</v>
      </c>
      <c r="M424" s="9" t="s">
        <v>72</v>
      </c>
    </row>
    <row r="425" spans="1:14" x14ac:dyDescent="0.3">
      <c r="A425" t="s">
        <v>1330</v>
      </c>
      <c r="B425" t="s">
        <v>1331</v>
      </c>
      <c r="C425" t="s">
        <v>728</v>
      </c>
      <c r="D425" t="s">
        <v>107</v>
      </c>
      <c r="E425" s="8"/>
      <c r="F425" t="s">
        <v>1332</v>
      </c>
      <c r="G425" s="8">
        <v>2006</v>
      </c>
      <c r="H425" t="s">
        <v>1330</v>
      </c>
      <c r="I425" s="9" t="s">
        <v>1333</v>
      </c>
      <c r="J425" s="9" t="s">
        <v>389</v>
      </c>
      <c r="K425" s="9" t="s">
        <v>1203</v>
      </c>
      <c r="M425" s="9" t="s">
        <v>1334</v>
      </c>
      <c r="N425" s="9" t="s">
        <v>1335</v>
      </c>
    </row>
    <row r="426" spans="1:14" x14ac:dyDescent="0.3">
      <c r="A426" t="s">
        <v>1330</v>
      </c>
      <c r="B426" t="s">
        <v>1336</v>
      </c>
      <c r="C426" t="s">
        <v>5</v>
      </c>
      <c r="D426" t="s">
        <v>89</v>
      </c>
      <c r="E426" s="8"/>
      <c r="F426" t="s">
        <v>1337</v>
      </c>
      <c r="G426" s="8">
        <v>2000</v>
      </c>
      <c r="H426" t="s">
        <v>1330</v>
      </c>
      <c r="I426" s="12">
        <v>1</v>
      </c>
      <c r="J426" s="9" t="s">
        <v>1338</v>
      </c>
      <c r="K426" s="9" t="s">
        <v>1203</v>
      </c>
      <c r="M426" s="9" t="s">
        <v>1339</v>
      </c>
    </row>
    <row r="427" spans="1:14" x14ac:dyDescent="0.3">
      <c r="A427" t="s">
        <v>1330</v>
      </c>
      <c r="B427" t="s">
        <v>1340</v>
      </c>
      <c r="C427" t="s">
        <v>1180</v>
      </c>
      <c r="D427" t="s">
        <v>96</v>
      </c>
      <c r="E427" s="8"/>
      <c r="F427" t="s">
        <v>1341</v>
      </c>
      <c r="G427" s="8">
        <v>2017</v>
      </c>
      <c r="H427" t="s">
        <v>1330</v>
      </c>
      <c r="I427" s="20">
        <v>0.81</v>
      </c>
      <c r="J427" s="9" t="s">
        <v>72</v>
      </c>
      <c r="K427" s="9" t="s">
        <v>1342</v>
      </c>
      <c r="L427" s="9" t="s">
        <v>527</v>
      </c>
      <c r="M427" s="9" t="s">
        <v>1343</v>
      </c>
    </row>
    <row r="428" spans="1:14" x14ac:dyDescent="0.3">
      <c r="A428" t="s">
        <v>1344</v>
      </c>
      <c r="B428" t="s">
        <v>1345</v>
      </c>
      <c r="C428" t="s">
        <v>601</v>
      </c>
      <c r="D428" t="s">
        <v>107</v>
      </c>
      <c r="E428" s="8"/>
      <c r="F428" t="s">
        <v>1346</v>
      </c>
      <c r="G428" s="8">
        <v>2021</v>
      </c>
      <c r="H428" t="s">
        <v>1344</v>
      </c>
      <c r="I428" s="9" t="s">
        <v>1347</v>
      </c>
      <c r="J428" s="9" t="s">
        <v>891</v>
      </c>
      <c r="K428" s="9" t="s">
        <v>1348</v>
      </c>
      <c r="L428" s="9" t="s">
        <v>1349</v>
      </c>
      <c r="M428" s="9" t="s">
        <v>1350</v>
      </c>
    </row>
    <row r="429" spans="1:14" x14ac:dyDescent="0.3">
      <c r="A429" t="s">
        <v>1344</v>
      </c>
      <c r="B429" t="s">
        <v>1351</v>
      </c>
      <c r="C429" t="s">
        <v>172</v>
      </c>
      <c r="D429" t="s">
        <v>107</v>
      </c>
      <c r="E429" s="8"/>
      <c r="F429" t="s">
        <v>1352</v>
      </c>
      <c r="G429" s="8">
        <v>2024</v>
      </c>
      <c r="H429" t="s">
        <v>1344</v>
      </c>
      <c r="I429" s="9" t="s">
        <v>1353</v>
      </c>
      <c r="J429" s="9" t="s">
        <v>72</v>
      </c>
      <c r="K429" s="9" t="s">
        <v>72</v>
      </c>
      <c r="L429" s="9" t="s">
        <v>72</v>
      </c>
      <c r="M429" s="9" t="s">
        <v>72</v>
      </c>
    </row>
    <row r="430" spans="1:14" x14ac:dyDescent="0.3">
      <c r="A430" t="s">
        <v>1354</v>
      </c>
      <c r="B430" t="s">
        <v>1355</v>
      </c>
      <c r="C430" t="s">
        <v>1051</v>
      </c>
      <c r="D430" t="s">
        <v>107</v>
      </c>
      <c r="E430" s="8"/>
      <c r="F430" t="s">
        <v>1356</v>
      </c>
      <c r="G430" s="8">
        <v>2012</v>
      </c>
      <c r="H430" t="s">
        <v>1357</v>
      </c>
      <c r="I430" s="8" t="s">
        <v>1358</v>
      </c>
      <c r="J430" s="9" t="s">
        <v>72</v>
      </c>
      <c r="K430" s="9" t="s">
        <v>72</v>
      </c>
      <c r="L430" s="9" t="s">
        <v>72</v>
      </c>
      <c r="M430" s="9" t="s">
        <v>72</v>
      </c>
    </row>
    <row r="431" spans="1:14" x14ac:dyDescent="0.3">
      <c r="A431" t="s">
        <v>1354</v>
      </c>
      <c r="B431" t="s">
        <v>1359</v>
      </c>
      <c r="C431" t="s">
        <v>5</v>
      </c>
      <c r="D431" t="s">
        <v>107</v>
      </c>
      <c r="E431" s="8"/>
      <c r="F431" t="s">
        <v>1360</v>
      </c>
      <c r="G431" s="8">
        <v>2005</v>
      </c>
      <c r="H431" t="s">
        <v>1357</v>
      </c>
      <c r="I431" s="12">
        <v>1</v>
      </c>
      <c r="J431" s="9" t="s">
        <v>72</v>
      </c>
      <c r="K431" s="9" t="s">
        <v>72</v>
      </c>
      <c r="L431" s="9" t="s">
        <v>72</v>
      </c>
      <c r="M431" s="9" t="s">
        <v>72</v>
      </c>
    </row>
    <row r="432" spans="1:14" x14ac:dyDescent="0.3">
      <c r="A432" t="s">
        <v>1354</v>
      </c>
      <c r="B432" t="s">
        <v>1361</v>
      </c>
      <c r="C432" t="s">
        <v>128</v>
      </c>
      <c r="D432" t="s">
        <v>1263</v>
      </c>
      <c r="E432" s="8"/>
      <c r="F432" t="s">
        <v>1362</v>
      </c>
      <c r="G432" s="8">
        <v>2020</v>
      </c>
      <c r="H432" s="8" t="s">
        <v>1357</v>
      </c>
      <c r="I432" s="9" t="s">
        <v>1363</v>
      </c>
      <c r="J432" s="9" t="s">
        <v>72</v>
      </c>
      <c r="K432" s="9" t="s">
        <v>1364</v>
      </c>
      <c r="L432" s="9" t="s">
        <v>1365</v>
      </c>
      <c r="M432" s="9" t="s">
        <v>1366</v>
      </c>
    </row>
    <row r="433" spans="1:13" x14ac:dyDescent="0.3">
      <c r="A433" t="s">
        <v>1354</v>
      </c>
      <c r="B433" t="s">
        <v>1367</v>
      </c>
      <c r="C433" t="s">
        <v>5</v>
      </c>
      <c r="D433" t="s">
        <v>107</v>
      </c>
      <c r="E433" s="8"/>
      <c r="F433" t="s">
        <v>1368</v>
      </c>
      <c r="G433" s="8">
        <v>2011</v>
      </c>
      <c r="H433" s="8" t="s">
        <v>1357</v>
      </c>
      <c r="I433" s="9" t="s">
        <v>1369</v>
      </c>
      <c r="J433" s="9" t="s">
        <v>72</v>
      </c>
      <c r="K433" s="9" t="s">
        <v>1370</v>
      </c>
      <c r="L433" s="9" t="s">
        <v>1371</v>
      </c>
      <c r="M433" s="9" t="s">
        <v>1372</v>
      </c>
    </row>
    <row r="434" spans="1:13" x14ac:dyDescent="0.3">
      <c r="A434" t="s">
        <v>1354</v>
      </c>
      <c r="B434" t="s">
        <v>1373</v>
      </c>
      <c r="C434" t="s">
        <v>5</v>
      </c>
      <c r="D434" t="s">
        <v>107</v>
      </c>
      <c r="E434" s="8"/>
      <c r="F434" t="s">
        <v>1374</v>
      </c>
      <c r="G434" s="8">
        <v>2016</v>
      </c>
      <c r="H434" s="8" t="s">
        <v>1357</v>
      </c>
      <c r="I434" s="9" t="s">
        <v>1375</v>
      </c>
      <c r="J434" s="9" t="s">
        <v>1376</v>
      </c>
      <c r="K434" s="9" t="s">
        <v>1377</v>
      </c>
      <c r="L434" s="9" t="s">
        <v>1378</v>
      </c>
      <c r="M434" s="9" t="s">
        <v>1379</v>
      </c>
    </row>
    <row r="435" spans="1:13" x14ac:dyDescent="0.3">
      <c r="A435" t="s">
        <v>1354</v>
      </c>
      <c r="B435" t="s">
        <v>1380</v>
      </c>
      <c r="C435" t="s">
        <v>128</v>
      </c>
      <c r="D435" t="s">
        <v>107</v>
      </c>
      <c r="E435" s="8"/>
      <c r="F435" t="s">
        <v>1381</v>
      </c>
      <c r="G435" s="8">
        <v>2019</v>
      </c>
      <c r="H435" s="8" t="s">
        <v>1357</v>
      </c>
      <c r="I435" s="10">
        <v>0.96299999999999997</v>
      </c>
      <c r="J435" s="9" t="s">
        <v>72</v>
      </c>
      <c r="K435" s="9" t="s">
        <v>1382</v>
      </c>
      <c r="L435" s="9" t="s">
        <v>1383</v>
      </c>
      <c r="M435" s="9" t="s">
        <v>1384</v>
      </c>
    </row>
    <row r="436" spans="1:13" x14ac:dyDescent="0.3">
      <c r="A436" t="s">
        <v>1354</v>
      </c>
      <c r="B436" t="s">
        <v>980</v>
      </c>
      <c r="C436" t="s">
        <v>728</v>
      </c>
      <c r="D436" t="s">
        <v>107</v>
      </c>
      <c r="E436" s="8"/>
      <c r="F436" t="s">
        <v>981</v>
      </c>
      <c r="G436" s="8">
        <v>2020</v>
      </c>
      <c r="H436" s="8" t="s">
        <v>1357</v>
      </c>
      <c r="I436" s="9" t="s">
        <v>982</v>
      </c>
      <c r="J436" s="9" t="s">
        <v>1385</v>
      </c>
      <c r="K436" s="9" t="s">
        <v>72</v>
      </c>
      <c r="L436" s="9" t="s">
        <v>72</v>
      </c>
      <c r="M436" s="9" t="s">
        <v>72</v>
      </c>
    </row>
    <row r="437" spans="1:13" x14ac:dyDescent="0.3">
      <c r="A437" t="s">
        <v>1354</v>
      </c>
      <c r="B437" t="s">
        <v>1386</v>
      </c>
      <c r="C437" t="s">
        <v>601</v>
      </c>
      <c r="D437" t="s">
        <v>1263</v>
      </c>
      <c r="E437" s="8"/>
      <c r="F437" t="s">
        <v>1387</v>
      </c>
      <c r="G437" s="8">
        <v>2020</v>
      </c>
      <c r="H437" s="8" t="s">
        <v>1357</v>
      </c>
      <c r="I437" s="9" t="s">
        <v>1388</v>
      </c>
      <c r="J437" s="9" t="s">
        <v>72</v>
      </c>
      <c r="K437" s="9" t="s">
        <v>72</v>
      </c>
      <c r="L437" s="9" t="s">
        <v>72</v>
      </c>
      <c r="M437" s="9" t="s">
        <v>72</v>
      </c>
    </row>
    <row r="438" spans="1:13" x14ac:dyDescent="0.3">
      <c r="A438" t="s">
        <v>1354</v>
      </c>
      <c r="B438" t="s">
        <v>1389</v>
      </c>
      <c r="C438" t="s">
        <v>601</v>
      </c>
      <c r="D438" t="s">
        <v>1263</v>
      </c>
      <c r="E438" s="8"/>
      <c r="F438" t="s">
        <v>1387</v>
      </c>
      <c r="G438" s="8">
        <v>2020</v>
      </c>
      <c r="H438" s="8" t="s">
        <v>1357</v>
      </c>
      <c r="I438" s="9" t="s">
        <v>1388</v>
      </c>
      <c r="J438" s="9" t="s">
        <v>72</v>
      </c>
      <c r="K438" s="9" t="s">
        <v>72</v>
      </c>
      <c r="L438" s="9" t="s">
        <v>72</v>
      </c>
      <c r="M438" s="9" t="s">
        <v>72</v>
      </c>
    </row>
    <row r="439" spans="1:13" x14ac:dyDescent="0.3">
      <c r="A439" t="s">
        <v>1354</v>
      </c>
      <c r="B439" t="s">
        <v>1390</v>
      </c>
      <c r="C439" t="s">
        <v>601</v>
      </c>
      <c r="D439" t="s">
        <v>1263</v>
      </c>
      <c r="E439" s="8"/>
      <c r="F439" t="s">
        <v>1387</v>
      </c>
      <c r="G439" s="8">
        <v>2020</v>
      </c>
      <c r="H439" s="8" t="s">
        <v>1357</v>
      </c>
      <c r="I439" s="9" t="s">
        <v>1388</v>
      </c>
      <c r="J439" s="9" t="s">
        <v>72</v>
      </c>
      <c r="K439" s="9" t="s">
        <v>72</v>
      </c>
      <c r="L439" s="9" t="s">
        <v>72</v>
      </c>
      <c r="M439" s="9" t="s">
        <v>72</v>
      </c>
    </row>
    <row r="440" spans="1:13" x14ac:dyDescent="0.3">
      <c r="A440" t="s">
        <v>1354</v>
      </c>
      <c r="B440" t="s">
        <v>1276</v>
      </c>
      <c r="C440" t="s">
        <v>172</v>
      </c>
      <c r="D440" t="s">
        <v>107</v>
      </c>
      <c r="E440" s="8"/>
      <c r="F440" t="s">
        <v>1391</v>
      </c>
      <c r="G440" s="8">
        <v>2019</v>
      </c>
      <c r="H440" s="8" t="s">
        <v>1357</v>
      </c>
      <c r="I440" s="9" t="s">
        <v>1392</v>
      </c>
      <c r="J440" s="9" t="s">
        <v>1286</v>
      </c>
      <c r="K440" s="9" t="s">
        <v>1203</v>
      </c>
      <c r="L440" s="9" t="s">
        <v>1393</v>
      </c>
      <c r="M440" s="9" t="s">
        <v>220</v>
      </c>
    </row>
    <row r="441" spans="1:13" x14ac:dyDescent="0.3">
      <c r="A441" t="s">
        <v>1394</v>
      </c>
      <c r="B441" t="s">
        <v>1395</v>
      </c>
      <c r="C441" t="s">
        <v>728</v>
      </c>
      <c r="D441" t="s">
        <v>433</v>
      </c>
      <c r="E441" s="8"/>
      <c r="F441" t="s">
        <v>1396</v>
      </c>
      <c r="G441" s="8">
        <v>2017</v>
      </c>
      <c r="H441" s="8" t="s">
        <v>1394</v>
      </c>
      <c r="I441" s="9" t="s">
        <v>1397</v>
      </c>
      <c r="J441" s="9" t="s">
        <v>72</v>
      </c>
      <c r="K441" s="9" t="s">
        <v>72</v>
      </c>
      <c r="L441" s="9" t="s">
        <v>72</v>
      </c>
      <c r="M441" s="9" t="s">
        <v>72</v>
      </c>
    </row>
    <row r="442" spans="1:13" x14ac:dyDescent="0.3">
      <c r="A442" t="s">
        <v>1398</v>
      </c>
      <c r="B442" t="s">
        <v>1399</v>
      </c>
      <c r="C442" t="s">
        <v>1400</v>
      </c>
      <c r="D442" t="s">
        <v>96</v>
      </c>
      <c r="E442" s="8"/>
      <c r="F442" t="s">
        <v>1401</v>
      </c>
      <c r="G442" s="8">
        <v>2009</v>
      </c>
      <c r="H442" t="s">
        <v>1398</v>
      </c>
      <c r="I442" s="9" t="s">
        <v>527</v>
      </c>
      <c r="J442" s="9" t="s">
        <v>1402</v>
      </c>
      <c r="K442" s="9" t="s">
        <v>1403</v>
      </c>
      <c r="L442" s="9" t="s">
        <v>527</v>
      </c>
      <c r="M442" s="9" t="s">
        <v>1404</v>
      </c>
    </row>
    <row r="443" spans="1:13" x14ac:dyDescent="0.3">
      <c r="A443" t="s">
        <v>1398</v>
      </c>
      <c r="B443" t="s">
        <v>1405</v>
      </c>
      <c r="C443" t="s">
        <v>1406</v>
      </c>
      <c r="D443" t="s">
        <v>64</v>
      </c>
      <c r="E443" s="8"/>
      <c r="F443" t="s">
        <v>1407</v>
      </c>
      <c r="G443" s="8">
        <v>1998</v>
      </c>
      <c r="H443" t="s">
        <v>1398</v>
      </c>
      <c r="I443" s="9" t="s">
        <v>1408</v>
      </c>
      <c r="J443" s="9" t="s">
        <v>72</v>
      </c>
      <c r="K443" s="9" t="s">
        <v>72</v>
      </c>
      <c r="L443" s="9" t="s">
        <v>72</v>
      </c>
      <c r="M443" s="9" t="s">
        <v>72</v>
      </c>
    </row>
    <row r="444" spans="1:13" x14ac:dyDescent="0.3">
      <c r="A444" t="s">
        <v>1398</v>
      </c>
      <c r="B444" t="s">
        <v>1409</v>
      </c>
      <c r="C444" t="s">
        <v>1406</v>
      </c>
      <c r="D444" t="s">
        <v>64</v>
      </c>
      <c r="E444" s="8"/>
      <c r="F444" t="s">
        <v>1410</v>
      </c>
      <c r="G444" s="8">
        <v>1995</v>
      </c>
      <c r="H444" t="s">
        <v>1398</v>
      </c>
      <c r="I444" s="9" t="s">
        <v>1408</v>
      </c>
      <c r="J444" s="9" t="s">
        <v>72</v>
      </c>
      <c r="K444" s="9" t="s">
        <v>72</v>
      </c>
      <c r="L444" s="9" t="s">
        <v>72</v>
      </c>
      <c r="M444" s="9" t="s">
        <v>72</v>
      </c>
    </row>
    <row r="445" spans="1:13" x14ac:dyDescent="0.3">
      <c r="A445" t="s">
        <v>1398</v>
      </c>
      <c r="B445" t="s">
        <v>1411</v>
      </c>
      <c r="C445" t="s">
        <v>1406</v>
      </c>
      <c r="D445" t="s">
        <v>64</v>
      </c>
      <c r="E445" s="8"/>
      <c r="F445" t="s">
        <v>1410</v>
      </c>
      <c r="G445" s="8">
        <v>1995</v>
      </c>
      <c r="H445" t="s">
        <v>1398</v>
      </c>
      <c r="I445" s="9" t="s">
        <v>1408</v>
      </c>
      <c r="J445" s="9" t="s">
        <v>72</v>
      </c>
      <c r="K445" s="9" t="s">
        <v>72</v>
      </c>
      <c r="L445" s="9" t="s">
        <v>72</v>
      </c>
      <c r="M445" s="9" t="s">
        <v>72</v>
      </c>
    </row>
    <row r="446" spans="1:13" x14ac:dyDescent="0.3">
      <c r="A446" t="s">
        <v>1412</v>
      </c>
      <c r="B446" t="s">
        <v>1413</v>
      </c>
      <c r="C446" t="s">
        <v>601</v>
      </c>
      <c r="D446" t="s">
        <v>1095</v>
      </c>
      <c r="E446" s="8"/>
      <c r="F446" t="s">
        <v>1414</v>
      </c>
      <c r="G446" s="8">
        <v>1997</v>
      </c>
      <c r="H446" t="s">
        <v>1415</v>
      </c>
      <c r="I446" s="12">
        <v>0.8</v>
      </c>
      <c r="J446" s="9" t="s">
        <v>72</v>
      </c>
      <c r="K446" s="9" t="s">
        <v>72</v>
      </c>
      <c r="L446" s="9" t="s">
        <v>72</v>
      </c>
      <c r="M446" s="9" t="s">
        <v>72</v>
      </c>
    </row>
    <row r="447" spans="1:13" x14ac:dyDescent="0.3">
      <c r="A447" t="s">
        <v>1412</v>
      </c>
      <c r="B447" t="s">
        <v>1416</v>
      </c>
      <c r="C447" t="s">
        <v>72</v>
      </c>
      <c r="D447" t="s">
        <v>72</v>
      </c>
      <c r="E447" s="8"/>
      <c r="F447" t="s">
        <v>1417</v>
      </c>
      <c r="G447" s="8">
        <v>2017</v>
      </c>
      <c r="H447" t="s">
        <v>1415</v>
      </c>
      <c r="I447" s="9" t="s">
        <v>1418</v>
      </c>
      <c r="J447" s="9" t="s">
        <v>72</v>
      </c>
      <c r="K447" s="9" t="s">
        <v>72</v>
      </c>
      <c r="L447" s="9" t="s">
        <v>72</v>
      </c>
      <c r="M447" s="9" t="s">
        <v>72</v>
      </c>
    </row>
    <row r="448" spans="1:13" x14ac:dyDescent="0.3">
      <c r="A448" t="s">
        <v>1412</v>
      </c>
      <c r="B448" t="s">
        <v>1419</v>
      </c>
      <c r="C448" t="s">
        <v>72</v>
      </c>
      <c r="D448" t="s">
        <v>72</v>
      </c>
      <c r="E448" s="8"/>
      <c r="F448" t="s">
        <v>1417</v>
      </c>
      <c r="G448" s="8">
        <v>2017</v>
      </c>
      <c r="H448" t="s">
        <v>1415</v>
      </c>
      <c r="I448" s="9" t="s">
        <v>1418</v>
      </c>
      <c r="J448" s="9" t="s">
        <v>72</v>
      </c>
      <c r="K448" s="9" t="s">
        <v>72</v>
      </c>
      <c r="L448" s="9" t="s">
        <v>72</v>
      </c>
      <c r="M448" s="9" t="s">
        <v>72</v>
      </c>
    </row>
    <row r="449" spans="1:13" x14ac:dyDescent="0.3">
      <c r="A449" t="s">
        <v>1412</v>
      </c>
      <c r="B449" t="s">
        <v>1420</v>
      </c>
      <c r="C449" t="s">
        <v>601</v>
      </c>
      <c r="D449" t="s">
        <v>64</v>
      </c>
      <c r="E449" s="8"/>
      <c r="F449" t="s">
        <v>1421</v>
      </c>
      <c r="G449" s="8">
        <v>2013</v>
      </c>
      <c r="H449" t="s">
        <v>1415</v>
      </c>
      <c r="I449" s="9" t="s">
        <v>1422</v>
      </c>
      <c r="J449" s="9" t="s">
        <v>72</v>
      </c>
      <c r="K449" s="9" t="s">
        <v>72</v>
      </c>
      <c r="L449" s="9" t="s">
        <v>72</v>
      </c>
      <c r="M449" s="9" t="s">
        <v>72</v>
      </c>
    </row>
    <row r="450" spans="1:13" x14ac:dyDescent="0.3">
      <c r="A450" t="s">
        <v>1412</v>
      </c>
      <c r="B450" t="s">
        <v>1423</v>
      </c>
      <c r="C450" t="s">
        <v>1424</v>
      </c>
      <c r="D450" t="s">
        <v>72</v>
      </c>
      <c r="E450" s="8"/>
      <c r="F450" t="s">
        <v>1425</v>
      </c>
      <c r="G450" s="8">
        <v>2020</v>
      </c>
      <c r="H450" t="s">
        <v>1415</v>
      </c>
      <c r="I450" s="12">
        <v>0.98</v>
      </c>
      <c r="J450" s="9" t="s">
        <v>72</v>
      </c>
      <c r="K450" s="9" t="s">
        <v>72</v>
      </c>
      <c r="L450" s="9" t="s">
        <v>72</v>
      </c>
      <c r="M450" s="9" t="s">
        <v>72</v>
      </c>
    </row>
    <row r="451" spans="1:13" x14ac:dyDescent="0.3">
      <c r="A451" t="s">
        <v>1412</v>
      </c>
      <c r="B451" t="s">
        <v>1426</v>
      </c>
      <c r="C451" t="s">
        <v>601</v>
      </c>
      <c r="D451" t="s">
        <v>426</v>
      </c>
      <c r="E451" s="8"/>
      <c r="F451" t="s">
        <v>1427</v>
      </c>
      <c r="G451" s="8">
        <v>2013</v>
      </c>
      <c r="H451" t="s">
        <v>1415</v>
      </c>
      <c r="I451" s="9" t="s">
        <v>1428</v>
      </c>
      <c r="J451" s="9" t="s">
        <v>72</v>
      </c>
      <c r="K451" s="9" t="s">
        <v>72</v>
      </c>
      <c r="L451" s="9" t="s">
        <v>72</v>
      </c>
      <c r="M451" s="9" t="s">
        <v>72</v>
      </c>
    </row>
    <row r="452" spans="1:13" x14ac:dyDescent="0.3">
      <c r="A452" t="s">
        <v>1412</v>
      </c>
      <c r="B452" t="s">
        <v>1429</v>
      </c>
      <c r="C452" t="s">
        <v>601</v>
      </c>
      <c r="D452" t="s">
        <v>426</v>
      </c>
      <c r="E452" s="8"/>
      <c r="F452" t="s">
        <v>1427</v>
      </c>
      <c r="G452" s="8">
        <v>2013</v>
      </c>
      <c r="H452" t="s">
        <v>1415</v>
      </c>
      <c r="I452" s="9" t="s">
        <v>1428</v>
      </c>
      <c r="J452" s="9" t="s">
        <v>72</v>
      </c>
      <c r="K452" s="9" t="s">
        <v>72</v>
      </c>
      <c r="L452" s="9" t="s">
        <v>72</v>
      </c>
      <c r="M452" s="9" t="s">
        <v>72</v>
      </c>
    </row>
    <row r="453" spans="1:13" x14ac:dyDescent="0.3">
      <c r="A453" t="s">
        <v>1412</v>
      </c>
      <c r="B453" t="s">
        <v>1430</v>
      </c>
      <c r="C453" t="s">
        <v>601</v>
      </c>
      <c r="D453" t="s">
        <v>426</v>
      </c>
      <c r="E453" s="8"/>
      <c r="F453" t="s">
        <v>1427</v>
      </c>
      <c r="G453" s="8">
        <v>2013</v>
      </c>
      <c r="H453" t="s">
        <v>1415</v>
      </c>
      <c r="I453" s="9" t="s">
        <v>1428</v>
      </c>
      <c r="J453" s="9" t="s">
        <v>72</v>
      </c>
      <c r="K453" s="9" t="s">
        <v>72</v>
      </c>
      <c r="L453" s="9" t="s">
        <v>72</v>
      </c>
      <c r="M453" s="9" t="s">
        <v>72</v>
      </c>
    </row>
    <row r="454" spans="1:13" x14ac:dyDescent="0.3">
      <c r="A454" t="s">
        <v>1412</v>
      </c>
      <c r="B454" t="s">
        <v>1416</v>
      </c>
      <c r="C454" t="s">
        <v>601</v>
      </c>
      <c r="D454" t="s">
        <v>426</v>
      </c>
      <c r="E454" s="8"/>
      <c r="F454" t="s">
        <v>1427</v>
      </c>
      <c r="G454" s="8">
        <v>2013</v>
      </c>
      <c r="H454" t="s">
        <v>1415</v>
      </c>
      <c r="I454" s="9" t="s">
        <v>1428</v>
      </c>
      <c r="J454" s="9" t="s">
        <v>72</v>
      </c>
      <c r="K454" s="9" t="s">
        <v>72</v>
      </c>
      <c r="L454" s="9" t="s">
        <v>72</v>
      </c>
      <c r="M454" s="9" t="s">
        <v>72</v>
      </c>
    </row>
    <row r="455" spans="1:13" x14ac:dyDescent="0.3">
      <c r="A455" t="s">
        <v>1412</v>
      </c>
      <c r="B455" t="s">
        <v>1431</v>
      </c>
      <c r="C455" t="s">
        <v>601</v>
      </c>
      <c r="D455" t="s">
        <v>426</v>
      </c>
      <c r="E455" s="8"/>
      <c r="F455" t="s">
        <v>1427</v>
      </c>
      <c r="G455" s="8">
        <v>2013</v>
      </c>
      <c r="H455" t="s">
        <v>1415</v>
      </c>
      <c r="I455" s="9" t="s">
        <v>1428</v>
      </c>
      <c r="J455" s="9" t="s">
        <v>72</v>
      </c>
      <c r="K455" s="9" t="s">
        <v>72</v>
      </c>
      <c r="L455" s="9" t="s">
        <v>72</v>
      </c>
      <c r="M455" s="9" t="s">
        <v>72</v>
      </c>
    </row>
    <row r="456" spans="1:13" x14ac:dyDescent="0.3">
      <c r="A456" t="s">
        <v>1432</v>
      </c>
      <c r="B456" t="s">
        <v>473</v>
      </c>
      <c r="C456" t="s">
        <v>1180</v>
      </c>
      <c r="D456" t="s">
        <v>96</v>
      </c>
      <c r="E456" s="8"/>
      <c r="F456" t="s">
        <v>1433</v>
      </c>
      <c r="G456" s="8">
        <v>2021</v>
      </c>
      <c r="H456" t="s">
        <v>1432</v>
      </c>
      <c r="I456" s="12">
        <v>1</v>
      </c>
      <c r="J456" s="9" t="s">
        <v>72</v>
      </c>
      <c r="K456" s="9" t="s">
        <v>1434</v>
      </c>
      <c r="L456" s="9" t="s">
        <v>1435</v>
      </c>
      <c r="M456" s="9" t="s">
        <v>1436</v>
      </c>
    </row>
    <row r="457" spans="1:13" x14ac:dyDescent="0.3">
      <c r="A457" t="s">
        <v>1437</v>
      </c>
      <c r="B457" t="s">
        <v>1438</v>
      </c>
      <c r="C457" t="s">
        <v>1180</v>
      </c>
      <c r="D457" t="s">
        <v>1439</v>
      </c>
      <c r="E457" s="8"/>
      <c r="F457" t="s">
        <v>1440</v>
      </c>
      <c r="G457" s="8">
        <v>2017</v>
      </c>
      <c r="H457" t="s">
        <v>1437</v>
      </c>
      <c r="I457" s="9" t="s">
        <v>1441</v>
      </c>
      <c r="J457" s="9" t="s">
        <v>72</v>
      </c>
      <c r="K457" s="9" t="s">
        <v>72</v>
      </c>
      <c r="L457" s="9" t="s">
        <v>72</v>
      </c>
      <c r="M457" s="9" t="s">
        <v>72</v>
      </c>
    </row>
    <row r="458" spans="1:13" x14ac:dyDescent="0.3">
      <c r="A458" t="s">
        <v>1437</v>
      </c>
      <c r="B458" t="s">
        <v>1442</v>
      </c>
      <c r="C458" t="s">
        <v>72</v>
      </c>
      <c r="D458" t="s">
        <v>72</v>
      </c>
      <c r="E458" s="8"/>
      <c r="F458" t="s">
        <v>1443</v>
      </c>
      <c r="G458" s="8">
        <v>2010</v>
      </c>
      <c r="H458" t="s">
        <v>1437</v>
      </c>
      <c r="I458" s="9" t="s">
        <v>1444</v>
      </c>
      <c r="J458" s="9" t="s">
        <v>72</v>
      </c>
      <c r="K458" s="9" t="s">
        <v>72</v>
      </c>
      <c r="L458" s="9" t="s">
        <v>72</v>
      </c>
      <c r="M458" s="9" t="s">
        <v>72</v>
      </c>
    </row>
    <row r="459" spans="1:13" x14ac:dyDescent="0.3">
      <c r="A459" t="s">
        <v>1437</v>
      </c>
      <c r="B459" t="s">
        <v>802</v>
      </c>
      <c r="C459" t="s">
        <v>1180</v>
      </c>
      <c r="D459" t="s">
        <v>89</v>
      </c>
      <c r="E459" s="8"/>
      <c r="F459" t="s">
        <v>1445</v>
      </c>
      <c r="G459" s="8">
        <v>2011</v>
      </c>
      <c r="H459" t="s">
        <v>1437</v>
      </c>
      <c r="I459" s="9" t="s">
        <v>1446</v>
      </c>
      <c r="J459" s="9" t="s">
        <v>72</v>
      </c>
      <c r="K459" s="9" t="s">
        <v>72</v>
      </c>
      <c r="L459" s="9" t="s">
        <v>72</v>
      </c>
      <c r="M459" s="9" t="s">
        <v>72</v>
      </c>
    </row>
    <row r="460" spans="1:13" x14ac:dyDescent="0.3">
      <c r="A460" t="s">
        <v>1437</v>
      </c>
      <c r="B460" t="s">
        <v>806</v>
      </c>
      <c r="C460" t="s">
        <v>1180</v>
      </c>
      <c r="D460" t="s">
        <v>89</v>
      </c>
      <c r="E460" s="8"/>
      <c r="F460" t="s">
        <v>1445</v>
      </c>
      <c r="G460" s="8">
        <v>2011</v>
      </c>
      <c r="H460" t="s">
        <v>1437</v>
      </c>
      <c r="I460" s="9" t="s">
        <v>1446</v>
      </c>
      <c r="J460" s="9" t="s">
        <v>72</v>
      </c>
      <c r="K460" s="9" t="s">
        <v>72</v>
      </c>
      <c r="L460" s="9" t="s">
        <v>72</v>
      </c>
      <c r="M460" s="9" t="s">
        <v>72</v>
      </c>
    </row>
    <row r="461" spans="1:13" x14ac:dyDescent="0.3">
      <c r="A461" t="s">
        <v>1437</v>
      </c>
      <c r="B461" t="s">
        <v>1447</v>
      </c>
      <c r="C461" t="s">
        <v>1180</v>
      </c>
      <c r="D461" t="s">
        <v>89</v>
      </c>
      <c r="E461" s="8"/>
      <c r="F461" t="s">
        <v>1445</v>
      </c>
      <c r="G461" s="8">
        <v>1971</v>
      </c>
      <c r="H461" t="s">
        <v>1437</v>
      </c>
      <c r="I461" s="9" t="s">
        <v>1448</v>
      </c>
      <c r="J461" s="9" t="s">
        <v>72</v>
      </c>
      <c r="K461" s="9" t="s">
        <v>72</v>
      </c>
      <c r="L461" s="9" t="s">
        <v>72</v>
      </c>
      <c r="M461" s="9" t="s">
        <v>72</v>
      </c>
    </row>
    <row r="462" spans="1:13" x14ac:dyDescent="0.3">
      <c r="A462" t="s">
        <v>1437</v>
      </c>
      <c r="B462" t="s">
        <v>1449</v>
      </c>
      <c r="C462" t="s">
        <v>601</v>
      </c>
      <c r="D462" t="s">
        <v>72</v>
      </c>
      <c r="E462" s="8"/>
      <c r="F462" t="s">
        <v>1450</v>
      </c>
      <c r="G462" s="8">
        <v>1971</v>
      </c>
      <c r="H462" t="s">
        <v>1437</v>
      </c>
      <c r="I462" s="9" t="s">
        <v>1448</v>
      </c>
      <c r="J462" s="9" t="s">
        <v>72</v>
      </c>
      <c r="K462" s="9" t="s">
        <v>72</v>
      </c>
      <c r="L462" s="9" t="s">
        <v>72</v>
      </c>
      <c r="M462" s="9" t="s">
        <v>72</v>
      </c>
    </row>
    <row r="463" spans="1:13" x14ac:dyDescent="0.3">
      <c r="A463" t="s">
        <v>1437</v>
      </c>
      <c r="B463" t="s">
        <v>1451</v>
      </c>
      <c r="C463" t="s">
        <v>1224</v>
      </c>
      <c r="D463" t="s">
        <v>96</v>
      </c>
      <c r="E463" s="8"/>
      <c r="F463" t="s">
        <v>1069</v>
      </c>
      <c r="G463" s="8">
        <v>1990</v>
      </c>
      <c r="H463" t="s">
        <v>1437</v>
      </c>
      <c r="I463" s="8" t="s">
        <v>1452</v>
      </c>
      <c r="J463" s="9" t="s">
        <v>72</v>
      </c>
      <c r="K463" s="9" t="s">
        <v>72</v>
      </c>
      <c r="L463" s="9" t="s">
        <v>72</v>
      </c>
      <c r="M463" s="9" t="s">
        <v>72</v>
      </c>
    </row>
    <row r="464" spans="1:13" x14ac:dyDescent="0.3">
      <c r="A464" t="s">
        <v>1437</v>
      </c>
      <c r="B464" t="s">
        <v>1453</v>
      </c>
      <c r="C464" t="s">
        <v>5</v>
      </c>
      <c r="D464" t="s">
        <v>72</v>
      </c>
      <c r="E464" s="8"/>
      <c r="F464" t="s">
        <v>1454</v>
      </c>
      <c r="G464" s="8">
        <v>2018</v>
      </c>
      <c r="H464" t="s">
        <v>1437</v>
      </c>
      <c r="I464" s="20">
        <v>0.9</v>
      </c>
      <c r="J464" s="9" t="s">
        <v>72</v>
      </c>
      <c r="K464" s="9" t="s">
        <v>72</v>
      </c>
      <c r="L464" s="9" t="s">
        <v>72</v>
      </c>
      <c r="M464" s="9" t="s">
        <v>72</v>
      </c>
    </row>
    <row r="465" spans="1:13" x14ac:dyDescent="0.3">
      <c r="A465" t="s">
        <v>1437</v>
      </c>
      <c r="B465" t="s">
        <v>1455</v>
      </c>
      <c r="C465" t="s">
        <v>1224</v>
      </c>
      <c r="D465" t="s">
        <v>96</v>
      </c>
      <c r="E465" s="8"/>
      <c r="F465" t="s">
        <v>1456</v>
      </c>
      <c r="G465" s="8">
        <v>1968</v>
      </c>
      <c r="H465" t="s">
        <v>1437</v>
      </c>
      <c r="I465" s="20">
        <v>0.12</v>
      </c>
      <c r="J465" s="9" t="s">
        <v>72</v>
      </c>
      <c r="K465" t="s">
        <v>1457</v>
      </c>
      <c r="L465" s="9" t="s">
        <v>72</v>
      </c>
      <c r="M465" s="9" t="s">
        <v>72</v>
      </c>
    </row>
    <row r="466" spans="1:13" x14ac:dyDescent="0.3">
      <c r="A466" t="s">
        <v>1437</v>
      </c>
      <c r="B466" t="s">
        <v>432</v>
      </c>
      <c r="C466" t="s">
        <v>1458</v>
      </c>
      <c r="D466" t="s">
        <v>1459</v>
      </c>
      <c r="E466" s="8"/>
      <c r="F466" t="s">
        <v>1460</v>
      </c>
      <c r="G466" s="8">
        <v>2005</v>
      </c>
      <c r="H466" t="s">
        <v>1437</v>
      </c>
      <c r="I466" s="9" t="s">
        <v>1461</v>
      </c>
      <c r="J466" s="9" t="s">
        <v>72</v>
      </c>
      <c r="K466" s="9" t="s">
        <v>72</v>
      </c>
      <c r="L466" s="9" t="s">
        <v>72</v>
      </c>
      <c r="M466" s="9" t="s">
        <v>72</v>
      </c>
    </row>
    <row r="467" spans="1:13" x14ac:dyDescent="0.3">
      <c r="A467" t="s">
        <v>1437</v>
      </c>
      <c r="B467" t="s">
        <v>1462</v>
      </c>
      <c r="C467" t="s">
        <v>1458</v>
      </c>
      <c r="D467" t="s">
        <v>1459</v>
      </c>
      <c r="E467" s="8"/>
      <c r="F467" t="s">
        <v>1460</v>
      </c>
      <c r="G467" s="8">
        <v>2005</v>
      </c>
      <c r="H467" t="s">
        <v>1437</v>
      </c>
      <c r="I467" s="9" t="s">
        <v>1461</v>
      </c>
      <c r="J467" s="9" t="s">
        <v>72</v>
      </c>
      <c r="K467" s="9" t="s">
        <v>72</v>
      </c>
      <c r="L467" s="9" t="s">
        <v>72</v>
      </c>
      <c r="M467" s="9" t="s">
        <v>72</v>
      </c>
    </row>
    <row r="468" spans="1:13" x14ac:dyDescent="0.3">
      <c r="A468" t="s">
        <v>1463</v>
      </c>
      <c r="B468" t="s">
        <v>194</v>
      </c>
      <c r="C468" t="s">
        <v>601</v>
      </c>
      <c r="D468" t="s">
        <v>72</v>
      </c>
      <c r="E468" s="8"/>
      <c r="F468" t="s">
        <v>1464</v>
      </c>
      <c r="G468" s="8">
        <v>1977</v>
      </c>
      <c r="H468" t="s">
        <v>1465</v>
      </c>
      <c r="I468" s="8" t="s">
        <v>1466</v>
      </c>
      <c r="J468" s="9" t="s">
        <v>72</v>
      </c>
      <c r="K468" s="9" t="s">
        <v>1467</v>
      </c>
      <c r="L468" s="9" t="s">
        <v>72</v>
      </c>
      <c r="M468" s="9" t="s">
        <v>72</v>
      </c>
    </row>
    <row r="469" spans="1:13" x14ac:dyDescent="0.3">
      <c r="A469" t="s">
        <v>1463</v>
      </c>
      <c r="B469" t="s">
        <v>1468</v>
      </c>
      <c r="C469" t="s">
        <v>601</v>
      </c>
      <c r="D469" t="s">
        <v>72</v>
      </c>
      <c r="E469" s="8"/>
      <c r="F469" t="s">
        <v>1464</v>
      </c>
      <c r="G469" s="8">
        <v>1977</v>
      </c>
      <c r="H469" t="s">
        <v>1465</v>
      </c>
      <c r="I469" s="8" t="s">
        <v>1466</v>
      </c>
      <c r="J469" s="9" t="s">
        <v>72</v>
      </c>
      <c r="K469" s="9" t="s">
        <v>1467</v>
      </c>
      <c r="L469" s="9" t="s">
        <v>72</v>
      </c>
      <c r="M469" s="9" t="s">
        <v>72</v>
      </c>
    </row>
    <row r="470" spans="1:13" x14ac:dyDescent="0.3">
      <c r="A470" t="s">
        <v>1463</v>
      </c>
      <c r="B470" t="s">
        <v>695</v>
      </c>
      <c r="C470" t="s">
        <v>601</v>
      </c>
      <c r="D470" t="s">
        <v>72</v>
      </c>
      <c r="E470" s="8"/>
      <c r="F470" t="s">
        <v>1464</v>
      </c>
      <c r="G470" s="8">
        <v>1977</v>
      </c>
      <c r="H470" t="s">
        <v>1465</v>
      </c>
      <c r="I470" s="8" t="s">
        <v>1466</v>
      </c>
      <c r="J470" s="9" t="s">
        <v>72</v>
      </c>
      <c r="K470" s="9" t="s">
        <v>1467</v>
      </c>
      <c r="L470" s="9" t="s">
        <v>72</v>
      </c>
      <c r="M470" s="9" t="s">
        <v>72</v>
      </c>
    </row>
    <row r="471" spans="1:13" x14ac:dyDescent="0.3">
      <c r="A471" t="s">
        <v>1463</v>
      </c>
      <c r="B471" t="s">
        <v>1469</v>
      </c>
      <c r="C471" t="s">
        <v>601</v>
      </c>
      <c r="D471" t="s">
        <v>72</v>
      </c>
      <c r="E471" s="8"/>
      <c r="F471" t="s">
        <v>1464</v>
      </c>
      <c r="G471" s="8">
        <v>1977</v>
      </c>
      <c r="H471" t="s">
        <v>1465</v>
      </c>
      <c r="I471" s="8" t="s">
        <v>1466</v>
      </c>
      <c r="J471" s="9" t="s">
        <v>72</v>
      </c>
      <c r="K471" s="9" t="s">
        <v>1467</v>
      </c>
      <c r="L471" s="9" t="s">
        <v>72</v>
      </c>
      <c r="M471" s="9" t="s">
        <v>72</v>
      </c>
    </row>
    <row r="472" spans="1:13" x14ac:dyDescent="0.3">
      <c r="A472" t="s">
        <v>1463</v>
      </c>
      <c r="B472" t="s">
        <v>1470</v>
      </c>
      <c r="C472" t="s">
        <v>601</v>
      </c>
      <c r="D472" t="s">
        <v>72</v>
      </c>
      <c r="E472" s="8"/>
      <c r="F472" t="s">
        <v>1464</v>
      </c>
      <c r="G472" s="8">
        <v>1977</v>
      </c>
      <c r="H472" t="s">
        <v>1465</v>
      </c>
      <c r="I472" s="8" t="s">
        <v>1466</v>
      </c>
      <c r="J472" s="9" t="s">
        <v>72</v>
      </c>
      <c r="K472" s="9" t="s">
        <v>1467</v>
      </c>
      <c r="L472" s="9" t="s">
        <v>72</v>
      </c>
      <c r="M472" s="9" t="s">
        <v>72</v>
      </c>
    </row>
    <row r="473" spans="1:13" x14ac:dyDescent="0.3">
      <c r="A473" t="s">
        <v>1463</v>
      </c>
      <c r="B473" t="s">
        <v>1471</v>
      </c>
      <c r="C473" t="s">
        <v>601</v>
      </c>
      <c r="D473" t="s">
        <v>72</v>
      </c>
      <c r="E473" s="8"/>
      <c r="F473" t="s">
        <v>1464</v>
      </c>
      <c r="G473" s="8">
        <v>1977</v>
      </c>
      <c r="H473" t="s">
        <v>1465</v>
      </c>
      <c r="I473" s="8" t="s">
        <v>1466</v>
      </c>
      <c r="J473" s="9" t="s">
        <v>72</v>
      </c>
      <c r="K473" s="9" t="s">
        <v>1467</v>
      </c>
      <c r="L473" s="9" t="s">
        <v>72</v>
      </c>
      <c r="M473" s="9" t="s">
        <v>72</v>
      </c>
    </row>
    <row r="474" spans="1:13" x14ac:dyDescent="0.3">
      <c r="A474" t="s">
        <v>1463</v>
      </c>
      <c r="B474" t="s">
        <v>1472</v>
      </c>
      <c r="C474" t="s">
        <v>601</v>
      </c>
      <c r="D474" t="s">
        <v>72</v>
      </c>
      <c r="E474" s="8"/>
      <c r="F474" t="s">
        <v>1464</v>
      </c>
      <c r="G474" s="8">
        <v>1977</v>
      </c>
      <c r="H474" t="s">
        <v>1465</v>
      </c>
      <c r="I474" s="8" t="s">
        <v>1466</v>
      </c>
      <c r="J474" s="9" t="s">
        <v>72</v>
      </c>
      <c r="K474" s="9" t="s">
        <v>1467</v>
      </c>
      <c r="L474" s="9" t="s">
        <v>72</v>
      </c>
      <c r="M474" s="9" t="s">
        <v>72</v>
      </c>
    </row>
    <row r="475" spans="1:13" x14ac:dyDescent="0.3">
      <c r="A475" t="s">
        <v>1463</v>
      </c>
      <c r="B475" t="s">
        <v>56</v>
      </c>
      <c r="C475" t="s">
        <v>1224</v>
      </c>
      <c r="D475" t="s">
        <v>72</v>
      </c>
      <c r="E475" s="8"/>
      <c r="F475" t="s">
        <v>1473</v>
      </c>
      <c r="G475" s="8">
        <v>2006</v>
      </c>
      <c r="H475" t="s">
        <v>1465</v>
      </c>
      <c r="I475" s="9" t="s">
        <v>1474</v>
      </c>
      <c r="J475" s="9" t="s">
        <v>72</v>
      </c>
      <c r="K475" s="9" t="s">
        <v>72</v>
      </c>
      <c r="L475" s="9" t="s">
        <v>72</v>
      </c>
      <c r="M475" s="9" t="s">
        <v>72</v>
      </c>
    </row>
    <row r="476" spans="1:13" x14ac:dyDescent="0.3">
      <c r="A476" t="s">
        <v>1475</v>
      </c>
      <c r="B476" t="s">
        <v>1476</v>
      </c>
      <c r="C476" t="s">
        <v>72</v>
      </c>
      <c r="D476" t="s">
        <v>72</v>
      </c>
      <c r="E476" s="8"/>
      <c r="F476" t="s">
        <v>1477</v>
      </c>
      <c r="G476" s="8">
        <v>1995</v>
      </c>
      <c r="H476" t="s">
        <v>1475</v>
      </c>
      <c r="I476" s="12">
        <v>1</v>
      </c>
      <c r="J476" s="9" t="s">
        <v>72</v>
      </c>
      <c r="K476" s="9" t="s">
        <v>72</v>
      </c>
      <c r="L476" s="9" t="s">
        <v>72</v>
      </c>
      <c r="M476" s="9" t="s">
        <v>72</v>
      </c>
    </row>
    <row r="477" spans="1:13" x14ac:dyDescent="0.3">
      <c r="A477" t="s">
        <v>1475</v>
      </c>
      <c r="B477" t="s">
        <v>1476</v>
      </c>
      <c r="C477" t="s">
        <v>72</v>
      </c>
      <c r="D477" t="s">
        <v>72</v>
      </c>
      <c r="E477" s="8"/>
      <c r="F477" t="s">
        <v>1478</v>
      </c>
      <c r="G477" s="8">
        <v>1995</v>
      </c>
      <c r="H477" t="s">
        <v>1475</v>
      </c>
      <c r="I477" s="12">
        <v>1</v>
      </c>
      <c r="J477" s="9" t="s">
        <v>72</v>
      </c>
      <c r="K477" s="9" t="s">
        <v>72</v>
      </c>
      <c r="L477" s="9" t="s">
        <v>72</v>
      </c>
      <c r="M477" s="9" t="s">
        <v>72</v>
      </c>
    </row>
    <row r="478" spans="1:13" x14ac:dyDescent="0.3">
      <c r="A478" t="s">
        <v>1475</v>
      </c>
      <c r="B478" t="s">
        <v>1476</v>
      </c>
      <c r="C478" t="s">
        <v>72</v>
      </c>
      <c r="D478" t="s">
        <v>72</v>
      </c>
      <c r="E478" s="8"/>
      <c r="F478" t="s">
        <v>1479</v>
      </c>
      <c r="G478" s="8">
        <v>1996</v>
      </c>
      <c r="H478" t="s">
        <v>1475</v>
      </c>
      <c r="I478" s="9" t="s">
        <v>1006</v>
      </c>
      <c r="J478" s="9" t="s">
        <v>72</v>
      </c>
      <c r="K478" s="9" t="s">
        <v>1480</v>
      </c>
      <c r="L478" s="9" t="s">
        <v>72</v>
      </c>
      <c r="M478" s="9" t="s">
        <v>1481</v>
      </c>
    </row>
    <row r="479" spans="1:13" x14ac:dyDescent="0.3">
      <c r="A479" t="s">
        <v>1482</v>
      </c>
      <c r="B479" t="s">
        <v>1483</v>
      </c>
      <c r="C479" t="s">
        <v>76</v>
      </c>
      <c r="D479" t="s">
        <v>107</v>
      </c>
      <c r="E479" s="8"/>
      <c r="F479" t="s">
        <v>1484</v>
      </c>
      <c r="G479" s="8">
        <v>2019</v>
      </c>
      <c r="H479" t="s">
        <v>1485</v>
      </c>
      <c r="I479" s="9" t="s">
        <v>1486</v>
      </c>
      <c r="J479" s="9" t="s">
        <v>72</v>
      </c>
      <c r="K479" s="9" t="s">
        <v>545</v>
      </c>
      <c r="L479" s="9" t="s">
        <v>72</v>
      </c>
      <c r="M479" s="9" t="s">
        <v>72</v>
      </c>
    </row>
    <row r="480" spans="1:13" x14ac:dyDescent="0.3">
      <c r="A480" t="s">
        <v>1482</v>
      </c>
      <c r="B480" t="s">
        <v>1487</v>
      </c>
      <c r="C480" t="s">
        <v>771</v>
      </c>
      <c r="D480" t="s">
        <v>107</v>
      </c>
      <c r="E480" s="8"/>
      <c r="F480" t="s">
        <v>1488</v>
      </c>
      <c r="G480" s="8">
        <v>2024</v>
      </c>
      <c r="H480" t="s">
        <v>1485</v>
      </c>
      <c r="I480" s="9" t="s">
        <v>1489</v>
      </c>
      <c r="J480" s="9" t="s">
        <v>72</v>
      </c>
      <c r="K480" s="9" t="s">
        <v>72</v>
      </c>
      <c r="L480" s="9" t="s">
        <v>72</v>
      </c>
      <c r="M480" s="9" t="s">
        <v>72</v>
      </c>
    </row>
    <row r="481" spans="1:14" x14ac:dyDescent="0.3">
      <c r="A481" t="s">
        <v>1490</v>
      </c>
      <c r="B481" t="s">
        <v>1028</v>
      </c>
      <c r="C481" t="s">
        <v>1168</v>
      </c>
      <c r="D481" t="s">
        <v>96</v>
      </c>
      <c r="E481" s="8"/>
      <c r="F481" t="s">
        <v>1491</v>
      </c>
      <c r="G481" s="8">
        <v>1995</v>
      </c>
      <c r="H481" t="s">
        <v>1492</v>
      </c>
      <c r="I481" s="9" t="s">
        <v>1493</v>
      </c>
      <c r="J481" s="9" t="s">
        <v>72</v>
      </c>
      <c r="K481" s="9" t="s">
        <v>1494</v>
      </c>
      <c r="L481" s="9" t="s">
        <v>72</v>
      </c>
      <c r="M481" s="9" t="s">
        <v>72</v>
      </c>
    </row>
    <row r="482" spans="1:14" x14ac:dyDescent="0.3">
      <c r="A482" t="s">
        <v>1490</v>
      </c>
      <c r="B482" t="s">
        <v>1495</v>
      </c>
      <c r="C482" t="s">
        <v>76</v>
      </c>
      <c r="D482" t="s">
        <v>107</v>
      </c>
      <c r="E482" s="8"/>
      <c r="F482" t="s">
        <v>1496</v>
      </c>
      <c r="G482" s="8">
        <v>2020</v>
      </c>
      <c r="H482" t="s">
        <v>1497</v>
      </c>
      <c r="I482" s="9" t="s">
        <v>1498</v>
      </c>
      <c r="J482" s="9" t="s">
        <v>1499</v>
      </c>
      <c r="K482" s="9" t="s">
        <v>1500</v>
      </c>
      <c r="L482" s="9" t="s">
        <v>1501</v>
      </c>
      <c r="M482" t="s">
        <v>1502</v>
      </c>
    </row>
    <row r="483" spans="1:14" x14ac:dyDescent="0.3">
      <c r="A483" t="s">
        <v>1490</v>
      </c>
      <c r="B483" t="s">
        <v>1503</v>
      </c>
      <c r="C483" t="s">
        <v>128</v>
      </c>
      <c r="D483" t="s">
        <v>96</v>
      </c>
      <c r="E483" s="8"/>
      <c r="F483" t="s">
        <v>1504</v>
      </c>
      <c r="G483" s="8">
        <v>1997</v>
      </c>
      <c r="H483" t="s">
        <v>1497</v>
      </c>
      <c r="I483" s="9" t="s">
        <v>72</v>
      </c>
      <c r="J483" s="9" t="s">
        <v>1505</v>
      </c>
      <c r="K483" s="9" t="s">
        <v>1506</v>
      </c>
      <c r="L483" s="9" t="s">
        <v>1507</v>
      </c>
      <c r="M483" s="9" t="s">
        <v>1508</v>
      </c>
    </row>
    <row r="484" spans="1:14" x14ac:dyDescent="0.3">
      <c r="A484" s="16" t="s">
        <v>1490</v>
      </c>
      <c r="B484" s="16" t="s">
        <v>1509</v>
      </c>
      <c r="C484" s="16" t="s">
        <v>128</v>
      </c>
      <c r="D484" s="16" t="s">
        <v>96</v>
      </c>
      <c r="E484" s="21"/>
      <c r="F484" s="16" t="s">
        <v>1510</v>
      </c>
      <c r="G484" s="21">
        <v>2009</v>
      </c>
      <c r="H484" s="16" t="s">
        <v>1497</v>
      </c>
      <c r="I484" s="22" t="s">
        <v>1511</v>
      </c>
      <c r="J484" s="22" t="s">
        <v>1512</v>
      </c>
      <c r="K484" s="22" t="s">
        <v>1506</v>
      </c>
      <c r="L484" s="22" t="s">
        <v>1513</v>
      </c>
      <c r="M484" s="22" t="s">
        <v>1514</v>
      </c>
      <c r="N484" s="16" t="s">
        <v>1515</v>
      </c>
    </row>
    <row r="485" spans="1:14" x14ac:dyDescent="0.3">
      <c r="A485" s="16" t="s">
        <v>1490</v>
      </c>
      <c r="B485" s="16" t="s">
        <v>1516</v>
      </c>
      <c r="C485" s="16" t="s">
        <v>5</v>
      </c>
      <c r="D485" s="16" t="s">
        <v>107</v>
      </c>
      <c r="E485" s="21"/>
      <c r="F485" s="16" t="s">
        <v>1517</v>
      </c>
      <c r="G485" s="21">
        <v>2022</v>
      </c>
      <c r="H485" s="16" t="s">
        <v>1497</v>
      </c>
      <c r="I485" s="22" t="s">
        <v>1518</v>
      </c>
      <c r="J485" s="22" t="s">
        <v>1519</v>
      </c>
      <c r="K485" s="22" t="s">
        <v>1520</v>
      </c>
      <c r="L485" s="22" t="s">
        <v>1521</v>
      </c>
      <c r="M485" s="22" t="s">
        <v>1522</v>
      </c>
      <c r="N485" s="16"/>
    </row>
    <row r="486" spans="1:14" x14ac:dyDescent="0.3">
      <c r="A486" t="s">
        <v>1523</v>
      </c>
      <c r="B486" t="s">
        <v>1524</v>
      </c>
      <c r="C486" t="s">
        <v>172</v>
      </c>
      <c r="D486" t="s">
        <v>107</v>
      </c>
      <c r="E486" s="8"/>
      <c r="F486" t="s">
        <v>1525</v>
      </c>
      <c r="G486" s="8">
        <v>2018</v>
      </c>
      <c r="H486" t="s">
        <v>1526</v>
      </c>
      <c r="I486" s="9" t="s">
        <v>1527</v>
      </c>
      <c r="J486" s="9" t="s">
        <v>72</v>
      </c>
      <c r="K486" s="9" t="s">
        <v>72</v>
      </c>
      <c r="L486" s="9" t="s">
        <v>72</v>
      </c>
      <c r="M486" s="9" t="s">
        <v>72</v>
      </c>
    </row>
    <row r="487" spans="1:14" x14ac:dyDescent="0.3">
      <c r="A487" t="s">
        <v>1523</v>
      </c>
      <c r="B487" t="s">
        <v>1528</v>
      </c>
      <c r="C487" t="s">
        <v>72</v>
      </c>
      <c r="D487" t="s">
        <v>107</v>
      </c>
      <c r="E487" s="8"/>
      <c r="F487" t="s">
        <v>1529</v>
      </c>
      <c r="G487" s="8">
        <v>2012</v>
      </c>
      <c r="H487" t="s">
        <v>1526</v>
      </c>
      <c r="I487" s="9" t="s">
        <v>1369</v>
      </c>
      <c r="J487" s="9" t="s">
        <v>72</v>
      </c>
      <c r="K487" s="9" t="s">
        <v>326</v>
      </c>
      <c r="L487" s="9" t="s">
        <v>1530</v>
      </c>
      <c r="M487" s="9" t="s">
        <v>72</v>
      </c>
    </row>
    <row r="488" spans="1:14" x14ac:dyDescent="0.3">
      <c r="A488" t="s">
        <v>1523</v>
      </c>
      <c r="B488" t="s">
        <v>1531</v>
      </c>
      <c r="C488" t="s">
        <v>1224</v>
      </c>
      <c r="D488" t="s">
        <v>1263</v>
      </c>
      <c r="E488" s="8"/>
      <c r="F488" t="s">
        <v>1532</v>
      </c>
      <c r="G488" s="8">
        <v>2023</v>
      </c>
      <c r="H488" t="s">
        <v>1526</v>
      </c>
      <c r="I488" s="12">
        <v>0.85</v>
      </c>
      <c r="J488" s="9" t="s">
        <v>72</v>
      </c>
      <c r="K488" s="9" t="s">
        <v>326</v>
      </c>
      <c r="L488" s="9" t="s">
        <v>72</v>
      </c>
      <c r="M488" s="9" t="s">
        <v>1274</v>
      </c>
    </row>
    <row r="489" spans="1:14" x14ac:dyDescent="0.3">
      <c r="A489" t="s">
        <v>1523</v>
      </c>
      <c r="B489" t="s">
        <v>1533</v>
      </c>
      <c r="C489" t="s">
        <v>1224</v>
      </c>
      <c r="D489" t="s">
        <v>107</v>
      </c>
      <c r="E489" s="8"/>
      <c r="F489" t="s">
        <v>324</v>
      </c>
      <c r="G489" s="8">
        <v>2025</v>
      </c>
      <c r="H489" t="s">
        <v>1526</v>
      </c>
      <c r="I489" s="9" t="s">
        <v>1534</v>
      </c>
      <c r="J489" s="9" t="s">
        <v>1535</v>
      </c>
      <c r="K489" s="9" t="s">
        <v>326</v>
      </c>
      <c r="L489" s="9" t="s">
        <v>1536</v>
      </c>
      <c r="M489" s="9" t="s">
        <v>1537</v>
      </c>
    </row>
    <row r="490" spans="1:14" x14ac:dyDescent="0.3">
      <c r="A490" t="s">
        <v>1538</v>
      </c>
      <c r="B490" t="s">
        <v>1539</v>
      </c>
      <c r="C490" t="s">
        <v>76</v>
      </c>
      <c r="D490" t="s">
        <v>73</v>
      </c>
      <c r="E490" s="8"/>
      <c r="F490" t="s">
        <v>1540</v>
      </c>
      <c r="G490" s="8">
        <v>2025</v>
      </c>
      <c r="H490" s="8" t="s">
        <v>1538</v>
      </c>
      <c r="I490" s="12">
        <v>0.84</v>
      </c>
      <c r="J490" s="9" t="s">
        <v>1541</v>
      </c>
      <c r="K490" s="9" t="s">
        <v>1542</v>
      </c>
      <c r="L490" s="9" t="s">
        <v>1543</v>
      </c>
      <c r="M490" s="17" t="s">
        <v>1544</v>
      </c>
    </row>
    <row r="491" spans="1:14" x14ac:dyDescent="0.3">
      <c r="A491" t="s">
        <v>1538</v>
      </c>
      <c r="B491" t="s">
        <v>1545</v>
      </c>
      <c r="C491" t="s">
        <v>5</v>
      </c>
      <c r="D491" t="s">
        <v>73</v>
      </c>
      <c r="E491" s="8"/>
      <c r="F491" t="s">
        <v>1546</v>
      </c>
      <c r="G491" s="8">
        <v>2024</v>
      </c>
      <c r="H491" s="8" t="s">
        <v>1538</v>
      </c>
      <c r="I491" s="12">
        <v>0.87</v>
      </c>
      <c r="J491" s="9" t="s">
        <v>1547</v>
      </c>
      <c r="K491" s="9" t="s">
        <v>1548</v>
      </c>
      <c r="L491" s="9" t="s">
        <v>1549</v>
      </c>
      <c r="M491" s="9" t="s">
        <v>1372</v>
      </c>
    </row>
    <row r="492" spans="1:14" x14ac:dyDescent="0.3">
      <c r="A492" t="s">
        <v>1538</v>
      </c>
      <c r="B492" t="s">
        <v>1550</v>
      </c>
      <c r="C492" t="s">
        <v>5</v>
      </c>
      <c r="D492" t="s">
        <v>73</v>
      </c>
      <c r="E492" s="8"/>
      <c r="F492" t="s">
        <v>1551</v>
      </c>
      <c r="G492" s="8">
        <v>2019</v>
      </c>
      <c r="H492" s="8" t="s">
        <v>1538</v>
      </c>
      <c r="I492" s="12">
        <v>0.9</v>
      </c>
      <c r="J492" s="9" t="s">
        <v>72</v>
      </c>
      <c r="K492" s="9" t="s">
        <v>72</v>
      </c>
      <c r="L492" s="9" t="s">
        <v>72</v>
      </c>
      <c r="M492" s="9" t="s">
        <v>72</v>
      </c>
    </row>
    <row r="493" spans="1:14" x14ac:dyDescent="0.3">
      <c r="A493" t="s">
        <v>1538</v>
      </c>
      <c r="B493" t="s">
        <v>1552</v>
      </c>
      <c r="C493" t="s">
        <v>76</v>
      </c>
      <c r="D493" t="s">
        <v>107</v>
      </c>
      <c r="E493" s="8"/>
      <c r="F493" t="s">
        <v>1553</v>
      </c>
      <c r="G493" s="8">
        <v>2023</v>
      </c>
      <c r="H493" s="8" t="s">
        <v>1538</v>
      </c>
      <c r="I493" s="12">
        <v>0.96</v>
      </c>
      <c r="J493" s="9" t="s">
        <v>72</v>
      </c>
      <c r="K493" s="9" t="s">
        <v>326</v>
      </c>
      <c r="L493" s="9" t="s">
        <v>72</v>
      </c>
      <c r="M493" s="9" t="s">
        <v>72</v>
      </c>
    </row>
    <row r="494" spans="1:14" x14ac:dyDescent="0.3">
      <c r="A494" t="s">
        <v>1538</v>
      </c>
      <c r="B494" t="s">
        <v>1554</v>
      </c>
      <c r="C494" t="s">
        <v>5</v>
      </c>
      <c r="D494" t="s">
        <v>73</v>
      </c>
      <c r="E494" s="8"/>
      <c r="F494" t="s">
        <v>1555</v>
      </c>
      <c r="G494" s="8">
        <v>2021</v>
      </c>
      <c r="H494" s="8" t="s">
        <v>1538</v>
      </c>
      <c r="I494" s="12">
        <v>0.9</v>
      </c>
      <c r="J494" s="9" t="s">
        <v>72</v>
      </c>
      <c r="K494" s="9" t="s">
        <v>1556</v>
      </c>
      <c r="L494" s="9" t="s">
        <v>1549</v>
      </c>
      <c r="M494" s="9" t="s">
        <v>132</v>
      </c>
    </row>
    <row r="495" spans="1:14" x14ac:dyDescent="0.3">
      <c r="A495" t="s">
        <v>1538</v>
      </c>
      <c r="B495" t="s">
        <v>1557</v>
      </c>
      <c r="C495" t="s">
        <v>1558</v>
      </c>
      <c r="D495" t="s">
        <v>73</v>
      </c>
      <c r="E495" s="8"/>
      <c r="F495" t="s">
        <v>1559</v>
      </c>
      <c r="G495" s="8">
        <v>2014</v>
      </c>
      <c r="H495" s="8" t="s">
        <v>1538</v>
      </c>
      <c r="I495" s="12">
        <v>1</v>
      </c>
      <c r="J495" s="9" t="s">
        <v>72</v>
      </c>
      <c r="K495" s="9" t="s">
        <v>72</v>
      </c>
      <c r="L495" s="9" t="s">
        <v>72</v>
      </c>
      <c r="M495" s="9" t="s">
        <v>72</v>
      </c>
    </row>
    <row r="496" spans="1:14" x14ac:dyDescent="0.3">
      <c r="A496" t="s">
        <v>1538</v>
      </c>
      <c r="B496" t="s">
        <v>1560</v>
      </c>
      <c r="C496" t="s">
        <v>76</v>
      </c>
      <c r="D496" t="s">
        <v>73</v>
      </c>
      <c r="E496" s="8"/>
      <c r="F496" t="s">
        <v>1561</v>
      </c>
      <c r="G496" s="8">
        <v>2017</v>
      </c>
      <c r="H496" s="8" t="s">
        <v>1538</v>
      </c>
      <c r="I496" s="9" t="s">
        <v>1562</v>
      </c>
      <c r="J496" s="9" t="s">
        <v>72</v>
      </c>
      <c r="K496" s="9" t="s">
        <v>1563</v>
      </c>
      <c r="L496" s="9" t="s">
        <v>1564</v>
      </c>
      <c r="M496" s="9" t="s">
        <v>132</v>
      </c>
    </row>
    <row r="497" spans="1:13" x14ac:dyDescent="0.3">
      <c r="A497" t="s">
        <v>1565</v>
      </c>
      <c r="B497" t="s">
        <v>1566</v>
      </c>
      <c r="C497" t="s">
        <v>172</v>
      </c>
      <c r="D497" t="s">
        <v>72</v>
      </c>
      <c r="E497" s="8"/>
      <c r="F497" t="s">
        <v>1567</v>
      </c>
      <c r="G497" s="8">
        <v>2020</v>
      </c>
      <c r="H497" s="8" t="s">
        <v>1568</v>
      </c>
      <c r="I497" s="10">
        <v>0.86299999999999999</v>
      </c>
      <c r="J497" s="9" t="s">
        <v>72</v>
      </c>
      <c r="K497" s="9" t="s">
        <v>72</v>
      </c>
      <c r="L497" s="9" t="s">
        <v>72</v>
      </c>
      <c r="M497" s="9" t="s">
        <v>72</v>
      </c>
    </row>
    <row r="498" spans="1:13" x14ac:dyDescent="0.3">
      <c r="A498" t="s">
        <v>1565</v>
      </c>
      <c r="B498" t="s">
        <v>1345</v>
      </c>
      <c r="C498" t="s">
        <v>76</v>
      </c>
      <c r="D498" t="s">
        <v>107</v>
      </c>
      <c r="E498" s="8"/>
      <c r="F498" t="s">
        <v>1346</v>
      </c>
      <c r="G498" s="8">
        <v>2021</v>
      </c>
      <c r="H498" s="8" t="s">
        <v>1568</v>
      </c>
      <c r="I498" s="9" t="s">
        <v>527</v>
      </c>
      <c r="J498" s="9" t="s">
        <v>1569</v>
      </c>
      <c r="K498" s="9" t="s">
        <v>326</v>
      </c>
      <c r="L498" s="9" t="s">
        <v>1570</v>
      </c>
      <c r="M498" t="s">
        <v>1571</v>
      </c>
    </row>
    <row r="499" spans="1:13" x14ac:dyDescent="0.3">
      <c r="A499" t="s">
        <v>1565</v>
      </c>
      <c r="B499" t="s">
        <v>1572</v>
      </c>
      <c r="C499" t="s">
        <v>1061</v>
      </c>
      <c r="D499" t="s">
        <v>72</v>
      </c>
      <c r="E499" s="8"/>
      <c r="F499" t="s">
        <v>1573</v>
      </c>
      <c r="G499" s="8">
        <v>2023</v>
      </c>
      <c r="H499" s="8" t="s">
        <v>1568</v>
      </c>
      <c r="I499" s="12">
        <v>0.9</v>
      </c>
      <c r="J499" s="9" t="s">
        <v>1574</v>
      </c>
      <c r="K499" s="9" t="s">
        <v>72</v>
      </c>
      <c r="L499" s="9" t="s">
        <v>72</v>
      </c>
      <c r="M499" s="9" t="s">
        <v>1575</v>
      </c>
    </row>
    <row r="500" spans="1:13" x14ac:dyDescent="0.3">
      <c r="A500" t="s">
        <v>1565</v>
      </c>
      <c r="B500" t="s">
        <v>1576</v>
      </c>
      <c r="C500" t="s">
        <v>1061</v>
      </c>
      <c r="D500" t="s">
        <v>72</v>
      </c>
      <c r="E500" s="8"/>
      <c r="F500" t="s">
        <v>1573</v>
      </c>
      <c r="G500" s="8">
        <v>2023</v>
      </c>
      <c r="H500" s="8" t="s">
        <v>1568</v>
      </c>
      <c r="I500" s="12">
        <v>0.9</v>
      </c>
      <c r="J500" t="s">
        <v>1574</v>
      </c>
      <c r="K500" s="9" t="s">
        <v>72</v>
      </c>
      <c r="L500" s="9" t="s">
        <v>72</v>
      </c>
      <c r="M500" s="9" t="s">
        <v>1575</v>
      </c>
    </row>
    <row r="501" spans="1:13" x14ac:dyDescent="0.3">
      <c r="A501" t="s">
        <v>1565</v>
      </c>
      <c r="B501" t="s">
        <v>1577</v>
      </c>
      <c r="C501" t="s">
        <v>1061</v>
      </c>
      <c r="D501" t="s">
        <v>72</v>
      </c>
      <c r="E501" s="8"/>
      <c r="F501" t="s">
        <v>1573</v>
      </c>
      <c r="G501" s="8">
        <v>2023</v>
      </c>
      <c r="H501" s="8" t="s">
        <v>1568</v>
      </c>
      <c r="I501" s="12">
        <v>0.83</v>
      </c>
      <c r="J501" s="9" t="s">
        <v>1574</v>
      </c>
      <c r="K501" s="9" t="s">
        <v>72</v>
      </c>
      <c r="L501" s="9" t="s">
        <v>72</v>
      </c>
      <c r="M501" s="9" t="s">
        <v>1575</v>
      </c>
    </row>
    <row r="502" spans="1:13" x14ac:dyDescent="0.3">
      <c r="A502" t="s">
        <v>1565</v>
      </c>
      <c r="B502" t="s">
        <v>1578</v>
      </c>
      <c r="C502" t="s">
        <v>1061</v>
      </c>
      <c r="D502" t="s">
        <v>72</v>
      </c>
      <c r="E502" s="8"/>
      <c r="F502" t="s">
        <v>1579</v>
      </c>
      <c r="G502" s="8">
        <v>2014</v>
      </c>
      <c r="H502" s="8" t="s">
        <v>1568</v>
      </c>
      <c r="I502" s="9" t="s">
        <v>1580</v>
      </c>
      <c r="J502" s="9" t="s">
        <v>72</v>
      </c>
      <c r="K502" s="9" t="s">
        <v>72</v>
      </c>
      <c r="L502" s="9" t="s">
        <v>72</v>
      </c>
      <c r="M502" s="9" t="s">
        <v>72</v>
      </c>
    </row>
    <row r="503" spans="1:13" x14ac:dyDescent="0.3">
      <c r="A503" t="s">
        <v>1565</v>
      </c>
      <c r="B503" t="s">
        <v>1581</v>
      </c>
      <c r="C503" t="s">
        <v>1061</v>
      </c>
      <c r="D503" t="s">
        <v>72</v>
      </c>
      <c r="E503" s="8"/>
      <c r="F503" t="s">
        <v>1579</v>
      </c>
      <c r="G503" s="8">
        <v>2014</v>
      </c>
      <c r="H503" s="8" t="s">
        <v>1568</v>
      </c>
      <c r="I503" s="9" t="s">
        <v>1580</v>
      </c>
      <c r="J503" s="9" t="s">
        <v>72</v>
      </c>
      <c r="K503" s="9" t="s">
        <v>72</v>
      </c>
      <c r="L503" s="9" t="s">
        <v>72</v>
      </c>
      <c r="M503" s="9" t="s">
        <v>72</v>
      </c>
    </row>
    <row r="504" spans="1:13" x14ac:dyDescent="0.3">
      <c r="A504" t="s">
        <v>1565</v>
      </c>
      <c r="B504" t="s">
        <v>1582</v>
      </c>
      <c r="C504" t="s">
        <v>1061</v>
      </c>
      <c r="D504" t="s">
        <v>551</v>
      </c>
      <c r="E504" s="8"/>
      <c r="F504" t="s">
        <v>1583</v>
      </c>
      <c r="G504" s="8">
        <v>2017</v>
      </c>
      <c r="H504" s="8" t="s">
        <v>1568</v>
      </c>
      <c r="I504" s="12">
        <v>0.61</v>
      </c>
      <c r="J504" s="9" t="s">
        <v>72</v>
      </c>
      <c r="K504" s="9" t="s">
        <v>1584</v>
      </c>
      <c r="L504" s="9" t="s">
        <v>72</v>
      </c>
      <c r="M504" s="9" t="s">
        <v>72</v>
      </c>
    </row>
    <row r="505" spans="1:13" x14ac:dyDescent="0.3">
      <c r="A505" t="s">
        <v>1565</v>
      </c>
      <c r="B505" t="s">
        <v>1585</v>
      </c>
      <c r="C505" t="s">
        <v>1061</v>
      </c>
      <c r="D505" t="s">
        <v>551</v>
      </c>
      <c r="E505" s="8"/>
      <c r="F505" t="s">
        <v>1583</v>
      </c>
      <c r="G505" s="8">
        <v>2017</v>
      </c>
      <c r="H505" s="8" t="s">
        <v>1568</v>
      </c>
      <c r="I505" s="12">
        <v>0.61</v>
      </c>
      <c r="J505" s="9" t="s">
        <v>72</v>
      </c>
      <c r="K505" t="s">
        <v>1584</v>
      </c>
      <c r="L505" s="9" t="s">
        <v>72</v>
      </c>
      <c r="M505" s="9" t="s">
        <v>72</v>
      </c>
    </row>
    <row r="506" spans="1:13" x14ac:dyDescent="0.3">
      <c r="A506" t="s">
        <v>1565</v>
      </c>
      <c r="B506" t="s">
        <v>1586</v>
      </c>
      <c r="C506" t="s">
        <v>1061</v>
      </c>
      <c r="D506" t="s">
        <v>551</v>
      </c>
      <c r="E506" s="8"/>
      <c r="F506" t="s">
        <v>1583</v>
      </c>
      <c r="G506" s="8">
        <v>2017</v>
      </c>
      <c r="H506" s="8" t="s">
        <v>1568</v>
      </c>
      <c r="I506" s="12">
        <v>0.61</v>
      </c>
      <c r="J506" s="9" t="s">
        <v>72</v>
      </c>
      <c r="K506" t="s">
        <v>1584</v>
      </c>
      <c r="L506" s="9" t="s">
        <v>72</v>
      </c>
      <c r="M506" s="9" t="s">
        <v>72</v>
      </c>
    </row>
    <row r="507" spans="1:13" x14ac:dyDescent="0.3">
      <c r="A507" t="s">
        <v>1565</v>
      </c>
      <c r="B507" t="s">
        <v>1587</v>
      </c>
      <c r="C507" t="s">
        <v>1061</v>
      </c>
      <c r="D507" t="s">
        <v>551</v>
      </c>
      <c r="E507" s="8"/>
      <c r="F507" t="s">
        <v>1583</v>
      </c>
      <c r="G507" s="8">
        <v>2017</v>
      </c>
      <c r="H507" s="8" t="s">
        <v>1568</v>
      </c>
      <c r="I507" s="12">
        <v>0.61</v>
      </c>
      <c r="J507" s="9" t="s">
        <v>72</v>
      </c>
      <c r="K507" t="s">
        <v>1584</v>
      </c>
      <c r="L507" s="9" t="s">
        <v>72</v>
      </c>
      <c r="M507" s="9" t="s">
        <v>72</v>
      </c>
    </row>
    <row r="508" spans="1:13" x14ac:dyDescent="0.3">
      <c r="A508" t="s">
        <v>1565</v>
      </c>
      <c r="B508" t="s">
        <v>1588</v>
      </c>
      <c r="C508" t="s">
        <v>1061</v>
      </c>
      <c r="D508" t="s">
        <v>551</v>
      </c>
      <c r="E508" s="8"/>
      <c r="F508" t="s">
        <v>1583</v>
      </c>
      <c r="G508" s="8">
        <v>2017</v>
      </c>
      <c r="H508" s="8" t="s">
        <v>1568</v>
      </c>
      <c r="I508" s="12">
        <v>0.88</v>
      </c>
      <c r="J508" s="9" t="s">
        <v>72</v>
      </c>
      <c r="K508" t="s">
        <v>1584</v>
      </c>
      <c r="L508" s="9" t="s">
        <v>72</v>
      </c>
      <c r="M508" s="9" t="s">
        <v>72</v>
      </c>
    </row>
    <row r="509" spans="1:13" x14ac:dyDescent="0.3">
      <c r="A509" t="s">
        <v>1565</v>
      </c>
      <c r="B509" t="s">
        <v>1589</v>
      </c>
      <c r="C509" t="s">
        <v>1061</v>
      </c>
      <c r="D509" t="s">
        <v>551</v>
      </c>
      <c r="E509" s="8"/>
      <c r="F509" t="s">
        <v>1583</v>
      </c>
      <c r="G509" s="8">
        <v>2017</v>
      </c>
      <c r="H509" s="8" t="s">
        <v>1568</v>
      </c>
      <c r="I509" s="12">
        <v>0.88</v>
      </c>
      <c r="J509" s="9" t="s">
        <v>72</v>
      </c>
      <c r="K509" t="s">
        <v>1584</v>
      </c>
      <c r="L509" s="9" t="s">
        <v>72</v>
      </c>
      <c r="M509" s="9" t="s">
        <v>72</v>
      </c>
    </row>
    <row r="510" spans="1:13" x14ac:dyDescent="0.3">
      <c r="A510" t="s">
        <v>1565</v>
      </c>
      <c r="B510" t="s">
        <v>1590</v>
      </c>
      <c r="C510" t="s">
        <v>72</v>
      </c>
      <c r="D510" t="s">
        <v>72</v>
      </c>
      <c r="E510" s="8"/>
      <c r="F510" t="s">
        <v>1591</v>
      </c>
      <c r="G510" s="8">
        <v>2021</v>
      </c>
      <c r="H510" s="8" t="s">
        <v>1592</v>
      </c>
      <c r="I510" s="9" t="s">
        <v>605</v>
      </c>
      <c r="J510" s="9" t="s">
        <v>72</v>
      </c>
      <c r="K510" s="9" t="s">
        <v>72</v>
      </c>
      <c r="L510" s="9" t="s">
        <v>72</v>
      </c>
      <c r="M510" s="9" t="s">
        <v>72</v>
      </c>
    </row>
    <row r="511" spans="1:13" x14ac:dyDescent="0.3">
      <c r="A511" t="s">
        <v>1593</v>
      </c>
      <c r="B511" t="s">
        <v>1594</v>
      </c>
      <c r="C511" t="s">
        <v>72</v>
      </c>
      <c r="D511" t="s">
        <v>72</v>
      </c>
      <c r="E511" s="8"/>
      <c r="F511" t="s">
        <v>1595</v>
      </c>
      <c r="G511" s="8">
        <v>2021</v>
      </c>
      <c r="H511" s="8" t="s">
        <v>1593</v>
      </c>
      <c r="I511" s="9" t="s">
        <v>72</v>
      </c>
      <c r="J511" s="9" t="s">
        <v>1596</v>
      </c>
      <c r="L511" s="9" t="s">
        <v>1597</v>
      </c>
      <c r="M511" s="9" t="s">
        <v>72</v>
      </c>
    </row>
    <row r="512" spans="1:13" x14ac:dyDescent="0.3">
      <c r="A512" t="s">
        <v>1593</v>
      </c>
      <c r="B512" t="s">
        <v>1598</v>
      </c>
      <c r="C512" t="s">
        <v>5</v>
      </c>
      <c r="D512" t="s">
        <v>107</v>
      </c>
      <c r="E512" s="8"/>
      <c r="F512" t="s">
        <v>1599</v>
      </c>
      <c r="G512" s="8">
        <v>2022</v>
      </c>
      <c r="H512" s="8" t="s">
        <v>1593</v>
      </c>
      <c r="I512" s="10">
        <v>0.87749999999999995</v>
      </c>
      <c r="J512" s="9" t="s">
        <v>72</v>
      </c>
      <c r="K512" s="9" t="s">
        <v>72</v>
      </c>
      <c r="L512" s="9" t="s">
        <v>72</v>
      </c>
      <c r="M512" s="9" t="s">
        <v>72</v>
      </c>
    </row>
    <row r="513" spans="1:14" x14ac:dyDescent="0.3">
      <c r="A513" t="s">
        <v>1600</v>
      </c>
      <c r="B513" t="s">
        <v>1389</v>
      </c>
      <c r="C513" t="s">
        <v>76</v>
      </c>
      <c r="D513" t="s">
        <v>1263</v>
      </c>
      <c r="E513" s="8"/>
      <c r="F513" t="s">
        <v>1601</v>
      </c>
      <c r="G513" s="8">
        <v>2022</v>
      </c>
      <c r="H513" s="8" t="s">
        <v>1600</v>
      </c>
      <c r="I513" s="9" t="s">
        <v>1602</v>
      </c>
      <c r="J513" s="9" t="s">
        <v>72</v>
      </c>
      <c r="K513" s="9" t="s">
        <v>72</v>
      </c>
      <c r="L513" s="9" t="s">
        <v>72</v>
      </c>
      <c r="M513" s="9" t="s">
        <v>72</v>
      </c>
    </row>
    <row r="514" spans="1:14" x14ac:dyDescent="0.3">
      <c r="A514" t="s">
        <v>1600</v>
      </c>
      <c r="B514" s="16" t="s">
        <v>564</v>
      </c>
      <c r="C514" s="16" t="s">
        <v>76</v>
      </c>
      <c r="D514" s="16" t="s">
        <v>107</v>
      </c>
      <c r="E514" s="21"/>
      <c r="F514" s="16" t="s">
        <v>1603</v>
      </c>
      <c r="G514" s="21">
        <v>2016</v>
      </c>
      <c r="H514" s="21" t="s">
        <v>1600</v>
      </c>
      <c r="I514" s="22" t="s">
        <v>1604</v>
      </c>
      <c r="J514" s="22" t="s">
        <v>1605</v>
      </c>
      <c r="K514" s="22" t="s">
        <v>1606</v>
      </c>
      <c r="L514" s="16" t="s">
        <v>1607</v>
      </c>
      <c r="M514" s="16" t="s">
        <v>1608</v>
      </c>
      <c r="N514" s="16"/>
    </row>
    <row r="515" spans="1:14" x14ac:dyDescent="0.3">
      <c r="A515" t="s">
        <v>1600</v>
      </c>
      <c r="B515" t="s">
        <v>1609</v>
      </c>
      <c r="C515" t="s">
        <v>1061</v>
      </c>
      <c r="D515" t="s">
        <v>73</v>
      </c>
      <c r="E515" s="8"/>
      <c r="F515" t="s">
        <v>1610</v>
      </c>
      <c r="G515" s="8">
        <v>2004</v>
      </c>
      <c r="H515" s="8" t="s">
        <v>1600</v>
      </c>
      <c r="I515" s="9" t="s">
        <v>1611</v>
      </c>
      <c r="J515" s="9" t="s">
        <v>72</v>
      </c>
      <c r="K515" s="9" t="s">
        <v>1612</v>
      </c>
      <c r="L515" s="9" t="s">
        <v>1613</v>
      </c>
      <c r="M515" s="9" t="s">
        <v>72</v>
      </c>
    </row>
    <row r="516" spans="1:14" x14ac:dyDescent="0.3">
      <c r="A516" t="s">
        <v>1600</v>
      </c>
      <c r="B516" t="s">
        <v>1614</v>
      </c>
      <c r="C516" t="s">
        <v>76</v>
      </c>
      <c r="D516" t="s">
        <v>107</v>
      </c>
      <c r="E516" s="8"/>
      <c r="F516" t="s">
        <v>1615</v>
      </c>
      <c r="G516" s="8">
        <v>2009</v>
      </c>
      <c r="H516" s="8" t="s">
        <v>1600</v>
      </c>
      <c r="I516" s="9" t="s">
        <v>1616</v>
      </c>
      <c r="J516" s="9" t="s">
        <v>72</v>
      </c>
      <c r="K516" s="9" t="s">
        <v>72</v>
      </c>
      <c r="L516" s="9" t="s">
        <v>72</v>
      </c>
      <c r="M516" s="9" t="s">
        <v>72</v>
      </c>
    </row>
    <row r="517" spans="1:14" x14ac:dyDescent="0.3">
      <c r="A517" t="s">
        <v>1600</v>
      </c>
      <c r="B517" t="s">
        <v>1617</v>
      </c>
      <c r="C517" t="s">
        <v>1168</v>
      </c>
      <c r="D517" t="s">
        <v>73</v>
      </c>
      <c r="E517" s="8"/>
      <c r="F517" t="s">
        <v>1618</v>
      </c>
      <c r="G517" s="8">
        <v>2008</v>
      </c>
      <c r="H517" s="8" t="s">
        <v>1600</v>
      </c>
      <c r="I517" s="9" t="s">
        <v>1619</v>
      </c>
      <c r="J517" s="9" t="s">
        <v>72</v>
      </c>
      <c r="K517" s="9" t="s">
        <v>1620</v>
      </c>
      <c r="L517" s="9" t="s">
        <v>72</v>
      </c>
      <c r="M517" s="9" t="s">
        <v>1621</v>
      </c>
    </row>
    <row r="518" spans="1:14" x14ac:dyDescent="0.3">
      <c r="A518" t="s">
        <v>1600</v>
      </c>
      <c r="B518" t="s">
        <v>1622</v>
      </c>
      <c r="C518" t="s">
        <v>1168</v>
      </c>
      <c r="D518" t="s">
        <v>73</v>
      </c>
      <c r="E518" s="8"/>
      <c r="F518" t="s">
        <v>1618</v>
      </c>
      <c r="G518" s="8">
        <v>2008</v>
      </c>
      <c r="H518" s="8" t="s">
        <v>1600</v>
      </c>
      <c r="I518" s="9" t="s">
        <v>1619</v>
      </c>
      <c r="J518" s="9" t="s">
        <v>72</v>
      </c>
      <c r="K518" s="9" t="s">
        <v>1620</v>
      </c>
      <c r="L518" s="9" t="s">
        <v>72</v>
      </c>
      <c r="M518" s="9" t="s">
        <v>1621</v>
      </c>
    </row>
    <row r="519" spans="1:14" x14ac:dyDescent="0.3">
      <c r="A519" t="s">
        <v>1600</v>
      </c>
      <c r="B519" t="s">
        <v>1623</v>
      </c>
      <c r="C519" t="s">
        <v>1168</v>
      </c>
      <c r="D519" t="s">
        <v>73</v>
      </c>
      <c r="E519" s="8"/>
      <c r="F519" t="s">
        <v>1618</v>
      </c>
      <c r="G519" s="8">
        <v>2008</v>
      </c>
      <c r="H519" s="8" t="s">
        <v>1600</v>
      </c>
      <c r="I519" s="9" t="s">
        <v>1619</v>
      </c>
      <c r="J519" s="9" t="s">
        <v>72</v>
      </c>
      <c r="K519" s="9" t="s">
        <v>1620</v>
      </c>
      <c r="L519" s="9" t="s">
        <v>72</v>
      </c>
      <c r="M519" s="9" t="s">
        <v>1621</v>
      </c>
    </row>
    <row r="520" spans="1:14" x14ac:dyDescent="0.3">
      <c r="A520" t="s">
        <v>1600</v>
      </c>
      <c r="B520" t="s">
        <v>1624</v>
      </c>
      <c r="C520" t="s">
        <v>1168</v>
      </c>
      <c r="D520" t="s">
        <v>73</v>
      </c>
      <c r="E520" s="8"/>
      <c r="F520" t="s">
        <v>1618</v>
      </c>
      <c r="G520" s="8">
        <v>2008</v>
      </c>
      <c r="H520" s="8" t="s">
        <v>1600</v>
      </c>
      <c r="I520" s="9" t="s">
        <v>1619</v>
      </c>
      <c r="J520" s="9" t="s">
        <v>72</v>
      </c>
      <c r="K520" s="9" t="s">
        <v>1620</v>
      </c>
      <c r="L520" s="9" t="s">
        <v>72</v>
      </c>
      <c r="M520" s="9" t="s">
        <v>1621</v>
      </c>
    </row>
    <row r="521" spans="1:14" x14ac:dyDescent="0.3">
      <c r="A521" s="16" t="s">
        <v>1600</v>
      </c>
      <c r="B521" s="16" t="s">
        <v>1625</v>
      </c>
      <c r="C521" s="16" t="s">
        <v>276</v>
      </c>
      <c r="D521" s="16" t="s">
        <v>107</v>
      </c>
      <c r="E521" s="21"/>
      <c r="F521" s="16" t="s">
        <v>1626</v>
      </c>
      <c r="G521" s="21">
        <v>2001</v>
      </c>
      <c r="H521" s="21" t="s">
        <v>1600</v>
      </c>
      <c r="I521" s="22" t="s">
        <v>1604</v>
      </c>
      <c r="J521" s="9" t="s">
        <v>72</v>
      </c>
      <c r="K521" s="22" t="s">
        <v>1627</v>
      </c>
      <c r="L521" s="16" t="s">
        <v>1628</v>
      </c>
      <c r="M521" s="22" t="s">
        <v>1629</v>
      </c>
      <c r="N521" s="16"/>
    </row>
    <row r="522" spans="1:14" x14ac:dyDescent="0.3">
      <c r="A522" t="s">
        <v>1630</v>
      </c>
      <c r="B522" t="s">
        <v>1631</v>
      </c>
      <c r="C522" t="s">
        <v>601</v>
      </c>
      <c r="D522" t="s">
        <v>72</v>
      </c>
      <c r="E522" s="8"/>
      <c r="F522" t="s">
        <v>285</v>
      </c>
      <c r="G522" s="8">
        <v>1999</v>
      </c>
      <c r="H522" s="8" t="s">
        <v>1630</v>
      </c>
      <c r="I522" s="12">
        <v>1</v>
      </c>
      <c r="J522" s="9" t="s">
        <v>113</v>
      </c>
      <c r="K522" s="9" t="s">
        <v>1632</v>
      </c>
      <c r="L522" s="9" t="s">
        <v>1633</v>
      </c>
      <c r="M522" s="9" t="s">
        <v>1634</v>
      </c>
    </row>
    <row r="523" spans="1:14" x14ac:dyDescent="0.3">
      <c r="A523" t="s">
        <v>1630</v>
      </c>
      <c r="B523" t="s">
        <v>1635</v>
      </c>
      <c r="C523" t="s">
        <v>601</v>
      </c>
      <c r="D523" t="s">
        <v>1636</v>
      </c>
      <c r="E523" s="8"/>
      <c r="F523" t="s">
        <v>1637</v>
      </c>
      <c r="G523" s="8">
        <v>2008</v>
      </c>
      <c r="H523" s="8" t="s">
        <v>1630</v>
      </c>
      <c r="I523" s="9" t="s">
        <v>1638</v>
      </c>
      <c r="J523" s="9" t="s">
        <v>113</v>
      </c>
      <c r="K523" s="9" t="s">
        <v>1632</v>
      </c>
      <c r="L523" s="9" t="s">
        <v>1639</v>
      </c>
      <c r="M523" s="9" t="s">
        <v>1640</v>
      </c>
    </row>
    <row r="524" spans="1:14" x14ac:dyDescent="0.3">
      <c r="A524" t="s">
        <v>1630</v>
      </c>
      <c r="B524" t="s">
        <v>1641</v>
      </c>
      <c r="C524" t="s">
        <v>601</v>
      </c>
      <c r="D524" t="s">
        <v>107</v>
      </c>
      <c r="E524" s="8"/>
      <c r="F524" t="s">
        <v>1642</v>
      </c>
      <c r="G524" s="8">
        <v>2022</v>
      </c>
      <c r="H524" s="8" t="s">
        <v>1630</v>
      </c>
      <c r="I524" s="12">
        <v>0.9</v>
      </c>
      <c r="J524" s="9" t="s">
        <v>1643</v>
      </c>
      <c r="K524" s="9" t="s">
        <v>1644</v>
      </c>
      <c r="L524" s="9" t="s">
        <v>1645</v>
      </c>
      <c r="M524" s="9" t="s">
        <v>1646</v>
      </c>
    </row>
    <row r="525" spans="1:14" x14ac:dyDescent="0.3">
      <c r="A525" t="s">
        <v>1630</v>
      </c>
      <c r="B525" t="s">
        <v>1647</v>
      </c>
      <c r="C525" t="s">
        <v>128</v>
      </c>
      <c r="D525" t="s">
        <v>72</v>
      </c>
      <c r="E525" s="8"/>
      <c r="F525" t="s">
        <v>1648</v>
      </c>
      <c r="G525" s="8">
        <v>2002</v>
      </c>
      <c r="H525" s="8" t="s">
        <v>1630</v>
      </c>
      <c r="I525" s="9" t="s">
        <v>1649</v>
      </c>
      <c r="J525" s="9" t="s">
        <v>1650</v>
      </c>
      <c r="K525" s="9" t="s">
        <v>1651</v>
      </c>
      <c r="L525" s="9" t="s">
        <v>1652</v>
      </c>
      <c r="M525" s="9" t="s">
        <v>1653</v>
      </c>
    </row>
    <row r="526" spans="1:14" x14ac:dyDescent="0.3">
      <c r="A526" t="s">
        <v>1630</v>
      </c>
      <c r="B526" t="s">
        <v>1654</v>
      </c>
      <c r="C526" t="s">
        <v>143</v>
      </c>
      <c r="D526" t="s">
        <v>1655</v>
      </c>
      <c r="E526" s="8"/>
      <c r="F526" t="s">
        <v>1656</v>
      </c>
      <c r="G526" s="8">
        <v>1999</v>
      </c>
      <c r="H526" s="8" t="s">
        <v>1630</v>
      </c>
      <c r="I526" s="12">
        <v>1</v>
      </c>
      <c r="J526" s="9" t="s">
        <v>72</v>
      </c>
      <c r="K526" s="9" t="s">
        <v>72</v>
      </c>
      <c r="L526" s="9" t="s">
        <v>72</v>
      </c>
      <c r="M526" s="9" t="s">
        <v>72</v>
      </c>
    </row>
    <row r="527" spans="1:14" x14ac:dyDescent="0.3">
      <c r="A527" t="s">
        <v>1657</v>
      </c>
      <c r="B527" t="s">
        <v>1658</v>
      </c>
      <c r="C527" t="s">
        <v>76</v>
      </c>
      <c r="D527" t="s">
        <v>73</v>
      </c>
      <c r="E527" s="8"/>
      <c r="F527" t="s">
        <v>1659</v>
      </c>
      <c r="G527" s="8">
        <v>2016</v>
      </c>
      <c r="H527" t="s">
        <v>1657</v>
      </c>
      <c r="I527" s="12">
        <v>0.78</v>
      </c>
      <c r="J527" s="9" t="s">
        <v>72</v>
      </c>
      <c r="K527" s="9" t="s">
        <v>72</v>
      </c>
      <c r="L527" s="9" t="s">
        <v>72</v>
      </c>
      <c r="M527" s="9" t="s">
        <v>72</v>
      </c>
    </row>
    <row r="528" spans="1:14" x14ac:dyDescent="0.3">
      <c r="A528" t="s">
        <v>1657</v>
      </c>
      <c r="B528" t="s">
        <v>1660</v>
      </c>
      <c r="C528" t="s">
        <v>76</v>
      </c>
      <c r="D528" t="s">
        <v>446</v>
      </c>
      <c r="E528" s="8"/>
      <c r="F528" t="s">
        <v>1661</v>
      </c>
      <c r="G528" s="8">
        <v>2015</v>
      </c>
      <c r="H528" t="s">
        <v>1657</v>
      </c>
      <c r="I528" s="12">
        <v>0.83</v>
      </c>
      <c r="J528" s="9" t="s">
        <v>72</v>
      </c>
      <c r="K528" s="9" t="s">
        <v>1662</v>
      </c>
      <c r="L528" s="9" t="s">
        <v>72</v>
      </c>
      <c r="M528" s="9" t="s">
        <v>72</v>
      </c>
    </row>
    <row r="529" spans="1:14" x14ac:dyDescent="0.3">
      <c r="A529" t="s">
        <v>1657</v>
      </c>
      <c r="B529" t="s">
        <v>1663</v>
      </c>
      <c r="C529" t="s">
        <v>76</v>
      </c>
      <c r="D529" t="s">
        <v>107</v>
      </c>
      <c r="E529" s="8"/>
      <c r="F529" t="s">
        <v>1664</v>
      </c>
      <c r="G529" s="8">
        <v>2014</v>
      </c>
      <c r="H529" t="s">
        <v>1657</v>
      </c>
      <c r="I529" s="12">
        <v>0.65</v>
      </c>
      <c r="J529" s="9" t="s">
        <v>72</v>
      </c>
      <c r="K529" s="9" t="s">
        <v>1665</v>
      </c>
      <c r="L529" s="9" t="s">
        <v>72</v>
      </c>
      <c r="M529" s="9" t="s">
        <v>72</v>
      </c>
    </row>
    <row r="530" spans="1:14" x14ac:dyDescent="0.3">
      <c r="A530" t="s">
        <v>1657</v>
      </c>
      <c r="B530" t="s">
        <v>770</v>
      </c>
      <c r="C530" t="s">
        <v>76</v>
      </c>
      <c r="D530" t="s">
        <v>73</v>
      </c>
      <c r="E530" s="8"/>
      <c r="F530" t="s">
        <v>1666</v>
      </c>
      <c r="G530" s="8">
        <v>2023</v>
      </c>
      <c r="H530" t="s">
        <v>1657</v>
      </c>
      <c r="I530" s="12">
        <v>0.72</v>
      </c>
      <c r="J530" s="9" t="s">
        <v>72</v>
      </c>
      <c r="K530" s="9" t="s">
        <v>1667</v>
      </c>
      <c r="L530" s="9" t="s">
        <v>72</v>
      </c>
      <c r="M530" s="9" t="s">
        <v>72</v>
      </c>
    </row>
    <row r="531" spans="1:14" x14ac:dyDescent="0.3">
      <c r="A531" t="s">
        <v>1657</v>
      </c>
      <c r="B531" t="s">
        <v>1668</v>
      </c>
      <c r="C531" t="s">
        <v>1669</v>
      </c>
      <c r="D531" t="s">
        <v>107</v>
      </c>
      <c r="E531" s="8"/>
      <c r="F531" t="s">
        <v>1670</v>
      </c>
      <c r="G531" s="8">
        <v>2020</v>
      </c>
      <c r="H531" t="s">
        <v>1657</v>
      </c>
      <c r="I531" s="9" t="s">
        <v>1671</v>
      </c>
      <c r="J531" s="9" t="s">
        <v>72</v>
      </c>
      <c r="K531" s="9" t="s">
        <v>1672</v>
      </c>
      <c r="L531" s="9" t="s">
        <v>72</v>
      </c>
      <c r="M531" s="9" t="s">
        <v>72</v>
      </c>
    </row>
    <row r="532" spans="1:14" x14ac:dyDescent="0.3">
      <c r="A532" t="s">
        <v>1657</v>
      </c>
      <c r="B532" t="s">
        <v>1673</v>
      </c>
      <c r="C532" t="s">
        <v>5</v>
      </c>
      <c r="D532" t="s">
        <v>73</v>
      </c>
      <c r="E532" s="8"/>
      <c r="F532" t="s">
        <v>1674</v>
      </c>
      <c r="G532" s="8">
        <v>2023</v>
      </c>
      <c r="H532" t="s">
        <v>1657</v>
      </c>
      <c r="I532" s="12">
        <v>0.79</v>
      </c>
      <c r="J532" s="9" t="s">
        <v>72</v>
      </c>
      <c r="K532" s="9" t="s">
        <v>1675</v>
      </c>
      <c r="M532" s="9" t="s">
        <v>72</v>
      </c>
      <c r="N532" t="s">
        <v>1676</v>
      </c>
    </row>
    <row r="533" spans="1:14" x14ac:dyDescent="0.3">
      <c r="A533" t="s">
        <v>1677</v>
      </c>
      <c r="B533" t="s">
        <v>1678</v>
      </c>
      <c r="C533" t="s">
        <v>1051</v>
      </c>
      <c r="D533" t="s">
        <v>96</v>
      </c>
      <c r="E533" s="8"/>
      <c r="F533" t="s">
        <v>1679</v>
      </c>
      <c r="G533" s="8">
        <v>2007</v>
      </c>
      <c r="H533" t="s">
        <v>1680</v>
      </c>
      <c r="I533" s="9" t="s">
        <v>1681</v>
      </c>
      <c r="J533" s="9" t="s">
        <v>72</v>
      </c>
      <c r="K533" s="9" t="s">
        <v>72</v>
      </c>
      <c r="L533" s="9" t="s">
        <v>72</v>
      </c>
      <c r="M533" s="9" t="s">
        <v>72</v>
      </c>
    </row>
    <row r="534" spans="1:14" x14ac:dyDescent="0.3">
      <c r="A534" t="s">
        <v>1677</v>
      </c>
      <c r="B534" t="s">
        <v>1682</v>
      </c>
      <c r="C534" t="s">
        <v>76</v>
      </c>
      <c r="D534" t="s">
        <v>107</v>
      </c>
      <c r="E534" s="8"/>
      <c r="F534" t="s">
        <v>1683</v>
      </c>
      <c r="G534" s="8">
        <v>2016</v>
      </c>
      <c r="H534" t="s">
        <v>1680</v>
      </c>
      <c r="I534" s="9" t="s">
        <v>1684</v>
      </c>
      <c r="J534" s="9" t="s">
        <v>72</v>
      </c>
      <c r="K534" s="9" t="s">
        <v>72</v>
      </c>
      <c r="L534" s="9" t="s">
        <v>72</v>
      </c>
      <c r="M534" s="9" t="s">
        <v>72</v>
      </c>
    </row>
    <row r="535" spans="1:14" x14ac:dyDescent="0.3">
      <c r="A535" t="s">
        <v>1677</v>
      </c>
      <c r="B535" t="s">
        <v>1685</v>
      </c>
      <c r="C535" t="s">
        <v>76</v>
      </c>
      <c r="D535" t="s">
        <v>107</v>
      </c>
      <c r="E535" s="8"/>
      <c r="F535" t="s">
        <v>1686</v>
      </c>
      <c r="G535" s="8">
        <v>2017</v>
      </c>
      <c r="H535" t="s">
        <v>1680</v>
      </c>
      <c r="I535" s="9" t="s">
        <v>1687</v>
      </c>
      <c r="J535" s="9" t="s">
        <v>72</v>
      </c>
      <c r="K535" s="9" t="s">
        <v>72</v>
      </c>
      <c r="L535" s="9" t="s">
        <v>72</v>
      </c>
      <c r="M535" s="9" t="s">
        <v>72</v>
      </c>
    </row>
    <row r="536" spans="1:14" x14ac:dyDescent="0.3">
      <c r="A536" t="s">
        <v>1677</v>
      </c>
      <c r="B536" t="s">
        <v>1688</v>
      </c>
      <c r="C536" t="s">
        <v>5</v>
      </c>
      <c r="D536" t="s">
        <v>107</v>
      </c>
      <c r="E536" s="8"/>
      <c r="F536" t="s">
        <v>1689</v>
      </c>
      <c r="G536" s="8">
        <v>2010</v>
      </c>
      <c r="H536" t="s">
        <v>1680</v>
      </c>
      <c r="I536" s="9" t="s">
        <v>1369</v>
      </c>
      <c r="J536" s="9" t="s">
        <v>1690</v>
      </c>
      <c r="K536" s="9" t="s">
        <v>1691</v>
      </c>
      <c r="L536" s="9" t="s">
        <v>1692</v>
      </c>
      <c r="M536" s="9" t="s">
        <v>1372</v>
      </c>
    </row>
    <row r="537" spans="1:14" x14ac:dyDescent="0.3">
      <c r="A537" t="s">
        <v>1677</v>
      </c>
      <c r="B537" t="s">
        <v>1693</v>
      </c>
      <c r="C537" t="s">
        <v>5</v>
      </c>
      <c r="D537" t="s">
        <v>107</v>
      </c>
      <c r="E537" s="8"/>
      <c r="F537" t="s">
        <v>1694</v>
      </c>
      <c r="G537" s="8">
        <v>2011</v>
      </c>
      <c r="H537" t="s">
        <v>1680</v>
      </c>
      <c r="I537" s="10">
        <v>0.997</v>
      </c>
      <c r="J537" s="9" t="s">
        <v>72</v>
      </c>
      <c r="K537" s="9" t="s">
        <v>1695</v>
      </c>
      <c r="L537" s="9" t="s">
        <v>1696</v>
      </c>
      <c r="M537" s="9" t="s">
        <v>1697</v>
      </c>
    </row>
    <row r="538" spans="1:14" ht="43.2" x14ac:dyDescent="0.3">
      <c r="A538" t="s">
        <v>1677</v>
      </c>
      <c r="B538" t="s">
        <v>1685</v>
      </c>
      <c r="C538" t="s">
        <v>76</v>
      </c>
      <c r="D538" t="s">
        <v>107</v>
      </c>
      <c r="E538" s="8"/>
      <c r="F538" t="s">
        <v>1698</v>
      </c>
      <c r="G538" s="8">
        <v>2019</v>
      </c>
      <c r="H538" t="s">
        <v>1680</v>
      </c>
      <c r="I538" s="23" t="s">
        <v>1699</v>
      </c>
      <c r="J538" s="9" t="s">
        <v>72</v>
      </c>
      <c r="K538" s="9" t="s">
        <v>72</v>
      </c>
      <c r="L538" s="9" t="s">
        <v>72</v>
      </c>
      <c r="M538" s="9" t="s">
        <v>72</v>
      </c>
    </row>
    <row r="539" spans="1:14" x14ac:dyDescent="0.3">
      <c r="A539" t="s">
        <v>1677</v>
      </c>
      <c r="B539" t="s">
        <v>1700</v>
      </c>
      <c r="C539" t="s">
        <v>76</v>
      </c>
      <c r="D539" t="s">
        <v>107</v>
      </c>
      <c r="E539" s="8"/>
      <c r="F539" t="s">
        <v>1701</v>
      </c>
      <c r="G539" s="8">
        <v>2015</v>
      </c>
      <c r="H539" t="s">
        <v>1680</v>
      </c>
      <c r="I539" s="9" t="s">
        <v>1702</v>
      </c>
      <c r="J539" s="9" t="s">
        <v>1703</v>
      </c>
      <c r="K539" s="9" t="s">
        <v>1691</v>
      </c>
      <c r="L539" s="9" t="s">
        <v>1704</v>
      </c>
      <c r="M539" s="9" t="s">
        <v>290</v>
      </c>
    </row>
    <row r="540" spans="1:14" x14ac:dyDescent="0.3">
      <c r="A540" t="s">
        <v>1677</v>
      </c>
      <c r="B540" t="s">
        <v>1705</v>
      </c>
      <c r="C540" t="s">
        <v>1224</v>
      </c>
      <c r="D540" t="s">
        <v>107</v>
      </c>
      <c r="E540" s="8"/>
      <c r="F540" t="s">
        <v>1706</v>
      </c>
      <c r="G540" s="8">
        <v>2010</v>
      </c>
      <c r="H540" t="s">
        <v>1680</v>
      </c>
      <c r="I540" s="9" t="s">
        <v>1707</v>
      </c>
      <c r="J540" s="9" t="s">
        <v>1708</v>
      </c>
      <c r="K540" s="9" t="s">
        <v>1709</v>
      </c>
      <c r="L540" s="9" t="s">
        <v>1704</v>
      </c>
      <c r="M540" s="9" t="s">
        <v>1710</v>
      </c>
    </row>
    <row r="541" spans="1:14" x14ac:dyDescent="0.3">
      <c r="A541" t="s">
        <v>1677</v>
      </c>
      <c r="B541" t="s">
        <v>1711</v>
      </c>
      <c r="C541" t="s">
        <v>128</v>
      </c>
      <c r="D541" t="s">
        <v>1062</v>
      </c>
      <c r="E541" s="8"/>
      <c r="F541" t="s">
        <v>1712</v>
      </c>
      <c r="G541" s="8">
        <v>2004</v>
      </c>
      <c r="H541" t="s">
        <v>1680</v>
      </c>
      <c r="I541" s="9" t="s">
        <v>1707</v>
      </c>
      <c r="J541" s="9" t="s">
        <v>1713</v>
      </c>
      <c r="K541" s="9" t="s">
        <v>1714</v>
      </c>
      <c r="L541" s="9" t="s">
        <v>1715</v>
      </c>
      <c r="M541" s="9" t="s">
        <v>1716</v>
      </c>
      <c r="N541" s="9" t="s">
        <v>1717</v>
      </c>
    </row>
    <row r="542" spans="1:14" x14ac:dyDescent="0.3">
      <c r="A542" t="s">
        <v>1677</v>
      </c>
      <c r="B542" t="s">
        <v>473</v>
      </c>
      <c r="C542" t="s">
        <v>1718</v>
      </c>
      <c r="D542" t="s">
        <v>107</v>
      </c>
      <c r="E542" s="8"/>
      <c r="F542" t="s">
        <v>1719</v>
      </c>
      <c r="G542" s="8">
        <v>2022</v>
      </c>
      <c r="H542" t="s">
        <v>1680</v>
      </c>
      <c r="I542" s="9" t="s">
        <v>1707</v>
      </c>
      <c r="J542" s="9" t="s">
        <v>72</v>
      </c>
      <c r="K542" s="9" t="s">
        <v>253</v>
      </c>
      <c r="L542" s="9" t="s">
        <v>1720</v>
      </c>
      <c r="M542" s="9" t="s">
        <v>1721</v>
      </c>
    </row>
    <row r="543" spans="1:14" x14ac:dyDescent="0.3">
      <c r="A543" t="s">
        <v>1677</v>
      </c>
      <c r="B543" t="s">
        <v>1722</v>
      </c>
      <c r="C543" t="s">
        <v>128</v>
      </c>
      <c r="D543" t="s">
        <v>73</v>
      </c>
      <c r="E543" s="8"/>
      <c r="F543" t="s">
        <v>1723</v>
      </c>
      <c r="G543" s="8">
        <v>2022</v>
      </c>
      <c r="H543" t="s">
        <v>1680</v>
      </c>
      <c r="I543" s="9" t="s">
        <v>1724</v>
      </c>
      <c r="J543" s="9" t="s">
        <v>72</v>
      </c>
      <c r="K543" s="9" t="s">
        <v>832</v>
      </c>
      <c r="L543" s="9" t="s">
        <v>72</v>
      </c>
      <c r="M543" s="9" t="s">
        <v>72</v>
      </c>
    </row>
    <row r="544" spans="1:14" x14ac:dyDescent="0.3">
      <c r="A544" t="s">
        <v>1725</v>
      </c>
      <c r="B544" t="s">
        <v>341</v>
      </c>
      <c r="C544" t="s">
        <v>76</v>
      </c>
      <c r="D544" t="s">
        <v>551</v>
      </c>
      <c r="E544" s="8"/>
      <c r="F544" t="s">
        <v>1726</v>
      </c>
      <c r="G544" s="8">
        <v>2023</v>
      </c>
      <c r="H544" t="s">
        <v>1725</v>
      </c>
      <c r="I544" s="9" t="s">
        <v>1727</v>
      </c>
      <c r="J544" s="9" t="s">
        <v>72</v>
      </c>
      <c r="K544" s="9" t="s">
        <v>72</v>
      </c>
      <c r="L544" s="9" t="s">
        <v>72</v>
      </c>
      <c r="M544" s="9" t="s">
        <v>72</v>
      </c>
    </row>
    <row r="545" spans="1:14" x14ac:dyDescent="0.3">
      <c r="A545" t="s">
        <v>1725</v>
      </c>
      <c r="B545" t="s">
        <v>1728</v>
      </c>
      <c r="C545" t="s">
        <v>5</v>
      </c>
      <c r="D545" t="s">
        <v>107</v>
      </c>
      <c r="E545" s="8"/>
      <c r="F545" t="s">
        <v>1729</v>
      </c>
      <c r="G545" s="8">
        <v>2020</v>
      </c>
      <c r="H545" t="s">
        <v>1725</v>
      </c>
      <c r="I545" s="9" t="s">
        <v>1730</v>
      </c>
      <c r="J545" s="9" t="s">
        <v>72</v>
      </c>
      <c r="K545" s="9" t="s">
        <v>72</v>
      </c>
      <c r="L545" s="9" t="s">
        <v>72</v>
      </c>
      <c r="M545" s="9" t="s">
        <v>72</v>
      </c>
    </row>
    <row r="546" spans="1:14" x14ac:dyDescent="0.3">
      <c r="A546" t="s">
        <v>1725</v>
      </c>
      <c r="B546" t="s">
        <v>1731</v>
      </c>
      <c r="C546" t="s">
        <v>1262</v>
      </c>
      <c r="D546" t="s">
        <v>1220</v>
      </c>
      <c r="E546" s="8"/>
      <c r="F546" t="s">
        <v>1732</v>
      </c>
      <c r="G546" s="8">
        <v>2024</v>
      </c>
      <c r="H546" t="s">
        <v>1725</v>
      </c>
      <c r="I546" s="9" t="s">
        <v>1733</v>
      </c>
      <c r="J546" s="9" t="s">
        <v>1734</v>
      </c>
      <c r="K546" s="9" t="s">
        <v>72</v>
      </c>
      <c r="L546" s="9" t="s">
        <v>72</v>
      </c>
      <c r="M546" s="9" t="s">
        <v>72</v>
      </c>
    </row>
    <row r="547" spans="1:14" x14ac:dyDescent="0.3">
      <c r="A547" t="s">
        <v>1725</v>
      </c>
      <c r="B547" t="s">
        <v>1735</v>
      </c>
      <c r="C547" t="s">
        <v>1180</v>
      </c>
      <c r="D547" t="s">
        <v>72</v>
      </c>
      <c r="E547" s="8"/>
      <c r="F547" t="s">
        <v>1736</v>
      </c>
      <c r="G547" s="8">
        <v>2020</v>
      </c>
      <c r="H547" t="s">
        <v>1725</v>
      </c>
      <c r="I547" s="9" t="s">
        <v>1408</v>
      </c>
      <c r="J547" s="9" t="s">
        <v>72</v>
      </c>
      <c r="K547" s="9" t="s">
        <v>253</v>
      </c>
      <c r="L547" s="9" t="s">
        <v>1163</v>
      </c>
      <c r="M547" s="9" t="s">
        <v>1737</v>
      </c>
    </row>
    <row r="548" spans="1:14" x14ac:dyDescent="0.3">
      <c r="A548" t="s">
        <v>1725</v>
      </c>
      <c r="B548" t="s">
        <v>1738</v>
      </c>
      <c r="C548" t="s">
        <v>1739</v>
      </c>
      <c r="D548" t="s">
        <v>1095</v>
      </c>
      <c r="E548" s="8"/>
      <c r="F548" t="s">
        <v>1740</v>
      </c>
      <c r="G548" s="8">
        <v>2016</v>
      </c>
      <c r="H548" t="s">
        <v>1725</v>
      </c>
      <c r="I548" s="9" t="s">
        <v>1741</v>
      </c>
      <c r="J548" s="9" t="s">
        <v>72</v>
      </c>
      <c r="K548" s="9" t="s">
        <v>72</v>
      </c>
      <c r="L548" s="9" t="s">
        <v>72</v>
      </c>
      <c r="M548" s="9" t="s">
        <v>72</v>
      </c>
    </row>
    <row r="549" spans="1:14" x14ac:dyDescent="0.3">
      <c r="A549" t="s">
        <v>1725</v>
      </c>
      <c r="B549" t="s">
        <v>1742</v>
      </c>
      <c r="C549" t="s">
        <v>1739</v>
      </c>
      <c r="D549" t="s">
        <v>1095</v>
      </c>
      <c r="E549" s="8"/>
      <c r="F549" t="s">
        <v>1740</v>
      </c>
      <c r="G549" s="8">
        <v>2016</v>
      </c>
      <c r="H549" t="s">
        <v>1725</v>
      </c>
      <c r="I549" s="9" t="s">
        <v>1741</v>
      </c>
      <c r="J549" s="9" t="s">
        <v>72</v>
      </c>
      <c r="K549" s="9" t="s">
        <v>72</v>
      </c>
      <c r="L549" s="9" t="s">
        <v>72</v>
      </c>
      <c r="M549" s="9" t="s">
        <v>72</v>
      </c>
    </row>
    <row r="550" spans="1:14" x14ac:dyDescent="0.3">
      <c r="A550" t="s">
        <v>1725</v>
      </c>
      <c r="B550" t="s">
        <v>1743</v>
      </c>
      <c r="C550" t="s">
        <v>1739</v>
      </c>
      <c r="D550" t="s">
        <v>1095</v>
      </c>
      <c r="E550" s="8"/>
      <c r="F550" t="s">
        <v>1740</v>
      </c>
      <c r="G550" s="8">
        <v>2016</v>
      </c>
      <c r="H550" t="s">
        <v>1725</v>
      </c>
      <c r="I550" s="9" t="s">
        <v>1741</v>
      </c>
      <c r="J550" s="9" t="s">
        <v>72</v>
      </c>
      <c r="K550" s="9" t="s">
        <v>72</v>
      </c>
      <c r="L550" s="9" t="s">
        <v>72</v>
      </c>
      <c r="M550" s="9" t="s">
        <v>72</v>
      </c>
    </row>
    <row r="551" spans="1:14" x14ac:dyDescent="0.3">
      <c r="A551" t="s">
        <v>1725</v>
      </c>
      <c r="B551" t="s">
        <v>1744</v>
      </c>
      <c r="C551" t="s">
        <v>1739</v>
      </c>
      <c r="D551" t="s">
        <v>1095</v>
      </c>
      <c r="E551" s="8"/>
      <c r="F551" t="s">
        <v>1740</v>
      </c>
      <c r="G551" s="8">
        <v>2016</v>
      </c>
      <c r="H551" t="s">
        <v>1725</v>
      </c>
      <c r="I551" s="9" t="s">
        <v>1741</v>
      </c>
      <c r="J551" s="9" t="s">
        <v>72</v>
      </c>
      <c r="K551" s="9" t="s">
        <v>72</v>
      </c>
      <c r="L551" s="9" t="s">
        <v>72</v>
      </c>
      <c r="M551" s="9" t="s">
        <v>72</v>
      </c>
    </row>
    <row r="552" spans="1:14" x14ac:dyDescent="0.3">
      <c r="A552" t="s">
        <v>1745</v>
      </c>
      <c r="B552" t="s">
        <v>1746</v>
      </c>
      <c r="C552" t="s">
        <v>5</v>
      </c>
      <c r="D552" t="s">
        <v>107</v>
      </c>
      <c r="E552" s="8"/>
      <c r="F552" t="s">
        <v>1747</v>
      </c>
      <c r="G552" s="8">
        <v>2019</v>
      </c>
      <c r="H552" t="s">
        <v>1745</v>
      </c>
      <c r="I552" s="9" t="s">
        <v>1748</v>
      </c>
      <c r="J552" s="9" t="s">
        <v>72</v>
      </c>
      <c r="K552" s="9" t="s">
        <v>1749</v>
      </c>
      <c r="L552" s="9" t="s">
        <v>1750</v>
      </c>
      <c r="M552" s="9" t="s">
        <v>1751</v>
      </c>
    </row>
    <row r="553" spans="1:14" x14ac:dyDescent="0.3">
      <c r="A553" t="s">
        <v>1745</v>
      </c>
      <c r="B553" t="s">
        <v>1752</v>
      </c>
      <c r="C553" t="s">
        <v>5</v>
      </c>
      <c r="D553" t="s">
        <v>107</v>
      </c>
      <c r="E553" s="8"/>
      <c r="F553" t="s">
        <v>1747</v>
      </c>
      <c r="G553" s="8">
        <v>2019</v>
      </c>
      <c r="H553" t="s">
        <v>1745</v>
      </c>
      <c r="I553" s="10" t="s">
        <v>1753</v>
      </c>
      <c r="J553" s="9" t="s">
        <v>72</v>
      </c>
      <c r="K553" s="9" t="s">
        <v>1749</v>
      </c>
      <c r="L553" s="9" t="s">
        <v>1750</v>
      </c>
      <c r="M553" s="9" t="s">
        <v>1751</v>
      </c>
    </row>
    <row r="554" spans="1:14" x14ac:dyDescent="0.3">
      <c r="A554" t="s">
        <v>1754</v>
      </c>
      <c r="B554" t="s">
        <v>1755</v>
      </c>
      <c r="C554" t="s">
        <v>5</v>
      </c>
      <c r="D554" t="s">
        <v>107</v>
      </c>
      <c r="E554" s="8"/>
      <c r="F554" t="s">
        <v>1756</v>
      </c>
      <c r="G554" s="8">
        <v>2017</v>
      </c>
      <c r="H554" t="s">
        <v>1757</v>
      </c>
      <c r="I554" s="9" t="s">
        <v>1758</v>
      </c>
      <c r="J554" s="9" t="s">
        <v>1759</v>
      </c>
      <c r="K554" s="9" t="s">
        <v>1760</v>
      </c>
      <c r="L554" s="9" t="s">
        <v>1761</v>
      </c>
      <c r="M554" s="9" t="s">
        <v>1762</v>
      </c>
      <c r="N554" t="s">
        <v>1763</v>
      </c>
    </row>
    <row r="555" spans="1:14" x14ac:dyDescent="0.3">
      <c r="A555" t="s">
        <v>1754</v>
      </c>
      <c r="B555" t="s">
        <v>1764</v>
      </c>
      <c r="C555" t="s">
        <v>159</v>
      </c>
      <c r="D555" t="s">
        <v>1062</v>
      </c>
      <c r="E555" s="8"/>
      <c r="F555" t="s">
        <v>1765</v>
      </c>
      <c r="G555" s="8">
        <v>2023</v>
      </c>
      <c r="H555" t="s">
        <v>1757</v>
      </c>
      <c r="I555" s="10">
        <v>0.76990000000000003</v>
      </c>
      <c r="J555" s="9" t="s">
        <v>1766</v>
      </c>
      <c r="K555" s="9" t="s">
        <v>1767</v>
      </c>
      <c r="L555" s="9" t="s">
        <v>1768</v>
      </c>
      <c r="M555" s="9" t="s">
        <v>290</v>
      </c>
    </row>
    <row r="556" spans="1:14" x14ac:dyDescent="0.3">
      <c r="A556" t="s">
        <v>1754</v>
      </c>
      <c r="B556" t="s">
        <v>1769</v>
      </c>
      <c r="C556" t="s">
        <v>76</v>
      </c>
      <c r="D556" t="s">
        <v>107</v>
      </c>
      <c r="E556" s="8"/>
      <c r="F556" t="s">
        <v>1770</v>
      </c>
      <c r="G556" s="8">
        <v>2010</v>
      </c>
      <c r="H556" t="s">
        <v>1754</v>
      </c>
      <c r="I556" s="9" t="s">
        <v>1771</v>
      </c>
      <c r="J556" s="9" t="s">
        <v>72</v>
      </c>
      <c r="K556" s="9" t="s">
        <v>72</v>
      </c>
      <c r="L556" s="9" t="s">
        <v>72</v>
      </c>
      <c r="M556" s="9" t="s">
        <v>72</v>
      </c>
    </row>
    <row r="557" spans="1:14" x14ac:dyDescent="0.3">
      <c r="A557" t="s">
        <v>1754</v>
      </c>
      <c r="B557" t="s">
        <v>1772</v>
      </c>
      <c r="C557" t="s">
        <v>5</v>
      </c>
      <c r="D557" t="s">
        <v>107</v>
      </c>
      <c r="E557" s="8"/>
      <c r="F557" t="s">
        <v>1773</v>
      </c>
      <c r="G557" s="8">
        <v>2006</v>
      </c>
      <c r="H557" t="s">
        <v>1754</v>
      </c>
      <c r="I557" s="9" t="s">
        <v>1774</v>
      </c>
      <c r="J557" s="9" t="s">
        <v>72</v>
      </c>
      <c r="K557" s="9" t="s">
        <v>72</v>
      </c>
      <c r="L557" s="9" t="s">
        <v>72</v>
      </c>
      <c r="M557" s="9" t="s">
        <v>72</v>
      </c>
    </row>
    <row r="558" spans="1:14" x14ac:dyDescent="0.3">
      <c r="A558" t="s">
        <v>1754</v>
      </c>
      <c r="B558" t="s">
        <v>1775</v>
      </c>
      <c r="C558" t="s">
        <v>1776</v>
      </c>
      <c r="D558" t="s">
        <v>198</v>
      </c>
      <c r="E558" s="8"/>
      <c r="F558" t="s">
        <v>1777</v>
      </c>
      <c r="G558" s="8">
        <v>2020</v>
      </c>
      <c r="H558" t="s">
        <v>1754</v>
      </c>
      <c r="I558" s="9" t="s">
        <v>1778</v>
      </c>
      <c r="J558" s="9" t="s">
        <v>1779</v>
      </c>
      <c r="K558" s="9" t="s">
        <v>1760</v>
      </c>
      <c r="L558" s="9" t="s">
        <v>1780</v>
      </c>
      <c r="M558" s="9" t="s">
        <v>290</v>
      </c>
    </row>
    <row r="559" spans="1:14" x14ac:dyDescent="0.3">
      <c r="A559" t="s">
        <v>1754</v>
      </c>
      <c r="B559" t="s">
        <v>1781</v>
      </c>
      <c r="C559" t="s">
        <v>1776</v>
      </c>
      <c r="D559" t="s">
        <v>198</v>
      </c>
      <c r="E559" s="8"/>
      <c r="F559" t="s">
        <v>1777</v>
      </c>
      <c r="G559" s="8">
        <v>2020</v>
      </c>
      <c r="H559" t="s">
        <v>1754</v>
      </c>
      <c r="I559" s="9" t="s">
        <v>1778</v>
      </c>
      <c r="J559" s="9" t="s">
        <v>1779</v>
      </c>
      <c r="K559" s="9" t="s">
        <v>1760</v>
      </c>
      <c r="L559" s="9" t="s">
        <v>1780</v>
      </c>
      <c r="M559" t="s">
        <v>290</v>
      </c>
    </row>
    <row r="560" spans="1:14" x14ac:dyDescent="0.3">
      <c r="A560" t="s">
        <v>1754</v>
      </c>
      <c r="B560" t="s">
        <v>1782</v>
      </c>
      <c r="C560" t="s">
        <v>1776</v>
      </c>
      <c r="D560" t="s">
        <v>198</v>
      </c>
      <c r="E560" s="8"/>
      <c r="F560" t="s">
        <v>1777</v>
      </c>
      <c r="G560" s="8">
        <v>2020</v>
      </c>
      <c r="H560" t="s">
        <v>1754</v>
      </c>
      <c r="I560" s="9" t="s">
        <v>1778</v>
      </c>
      <c r="J560" s="9" t="s">
        <v>1779</v>
      </c>
      <c r="K560" s="9" t="s">
        <v>1760</v>
      </c>
      <c r="L560" s="9" t="s">
        <v>1780</v>
      </c>
      <c r="M560" s="9" t="s">
        <v>290</v>
      </c>
    </row>
    <row r="561" spans="1:14" x14ac:dyDescent="0.3">
      <c r="A561" t="s">
        <v>1754</v>
      </c>
      <c r="B561" t="s">
        <v>1783</v>
      </c>
      <c r="C561" t="s">
        <v>5</v>
      </c>
      <c r="D561" t="s">
        <v>107</v>
      </c>
      <c r="E561" s="8"/>
      <c r="F561" t="s">
        <v>1784</v>
      </c>
      <c r="G561" s="8">
        <v>2017</v>
      </c>
      <c r="H561" t="s">
        <v>1757</v>
      </c>
      <c r="I561" s="9" t="s">
        <v>1785</v>
      </c>
      <c r="J561" s="9" t="s">
        <v>1779</v>
      </c>
      <c r="K561" s="9" t="s">
        <v>72</v>
      </c>
      <c r="L561" s="9" t="s">
        <v>1786</v>
      </c>
      <c r="M561" s="9" t="s">
        <v>1156</v>
      </c>
      <c r="N561" t="s">
        <v>1787</v>
      </c>
    </row>
    <row r="562" spans="1:14" x14ac:dyDescent="0.3">
      <c r="A562" t="s">
        <v>1754</v>
      </c>
      <c r="B562" t="s">
        <v>1788</v>
      </c>
      <c r="C562" t="s">
        <v>72</v>
      </c>
      <c r="D562" t="s">
        <v>72</v>
      </c>
      <c r="E562" s="8"/>
      <c r="F562" t="s">
        <v>1789</v>
      </c>
      <c r="G562" s="8">
        <v>2022</v>
      </c>
      <c r="H562" t="s">
        <v>1754</v>
      </c>
      <c r="I562" s="9" t="s">
        <v>1707</v>
      </c>
      <c r="J562" s="9" t="s">
        <v>1790</v>
      </c>
      <c r="K562" s="9" t="s">
        <v>1791</v>
      </c>
      <c r="L562" s="9" t="s">
        <v>1792</v>
      </c>
      <c r="M562" s="9" t="s">
        <v>1793</v>
      </c>
      <c r="N562" s="9" t="s">
        <v>1794</v>
      </c>
    </row>
    <row r="563" spans="1:14" ht="28.8" x14ac:dyDescent="0.3">
      <c r="A563" t="s">
        <v>1754</v>
      </c>
      <c r="B563" t="s">
        <v>1795</v>
      </c>
      <c r="C563" t="s">
        <v>72</v>
      </c>
      <c r="D563" t="s">
        <v>72</v>
      </c>
      <c r="E563" s="8"/>
      <c r="F563" t="s">
        <v>1789</v>
      </c>
      <c r="G563" s="8">
        <v>2022</v>
      </c>
      <c r="H563" s="13" t="s">
        <v>1754</v>
      </c>
      <c r="I563" s="9" t="s">
        <v>1707</v>
      </c>
      <c r="J563" s="9" t="s">
        <v>1796</v>
      </c>
      <c r="K563" s="9" t="s">
        <v>1791</v>
      </c>
      <c r="L563" s="9" t="s">
        <v>1797</v>
      </c>
      <c r="M563" s="9" t="s">
        <v>1793</v>
      </c>
      <c r="N563" s="9" t="s">
        <v>1798</v>
      </c>
    </row>
    <row r="564" spans="1:14" ht="28.8" x14ac:dyDescent="0.3">
      <c r="A564" t="s">
        <v>1754</v>
      </c>
      <c r="B564" t="s">
        <v>1799</v>
      </c>
      <c r="C564" t="s">
        <v>5</v>
      </c>
      <c r="D564" t="s">
        <v>72</v>
      </c>
      <c r="E564" s="8"/>
      <c r="F564" t="s">
        <v>1800</v>
      </c>
      <c r="G564" s="8">
        <v>2010</v>
      </c>
      <c r="H564" s="13" t="s">
        <v>1754</v>
      </c>
      <c r="I564" s="9" t="s">
        <v>1801</v>
      </c>
      <c r="J564" s="9" t="s">
        <v>1802</v>
      </c>
      <c r="L564" s="9" t="s">
        <v>1803</v>
      </c>
      <c r="M564" s="9" t="s">
        <v>1804</v>
      </c>
      <c r="N564" t="s">
        <v>1805</v>
      </c>
    </row>
    <row r="565" spans="1:14" x14ac:dyDescent="0.3">
      <c r="A565" t="s">
        <v>1806</v>
      </c>
      <c r="B565" t="s">
        <v>1807</v>
      </c>
      <c r="C565" t="s">
        <v>601</v>
      </c>
      <c r="D565" t="s">
        <v>107</v>
      </c>
      <c r="E565" s="8"/>
      <c r="F565" t="s">
        <v>1808</v>
      </c>
      <c r="G565" s="8">
        <v>2005</v>
      </c>
      <c r="H565" s="17" t="s">
        <v>1809</v>
      </c>
      <c r="I565" s="9" t="s">
        <v>1810</v>
      </c>
      <c r="J565" s="9" t="s">
        <v>72</v>
      </c>
      <c r="K565" s="9" t="s">
        <v>72</v>
      </c>
      <c r="L565" s="9" t="s">
        <v>72</v>
      </c>
      <c r="M565" s="9" t="s">
        <v>72</v>
      </c>
    </row>
    <row r="566" spans="1:14" x14ac:dyDescent="0.3">
      <c r="A566" t="s">
        <v>1806</v>
      </c>
      <c r="B566" t="s">
        <v>1811</v>
      </c>
      <c r="C566" t="s">
        <v>601</v>
      </c>
      <c r="D566" t="s">
        <v>73</v>
      </c>
      <c r="E566" s="8"/>
      <c r="F566" t="s">
        <v>1812</v>
      </c>
      <c r="G566" s="8">
        <v>2014</v>
      </c>
      <c r="H566" t="s">
        <v>1813</v>
      </c>
      <c r="I566" s="12">
        <v>0.88</v>
      </c>
      <c r="J566" s="9" t="s">
        <v>72</v>
      </c>
      <c r="K566" s="9" t="s">
        <v>1814</v>
      </c>
      <c r="L566" s="9" t="s">
        <v>72</v>
      </c>
      <c r="M566" s="9" t="s">
        <v>72</v>
      </c>
    </row>
    <row r="567" spans="1:14" x14ac:dyDescent="0.3">
      <c r="A567" t="s">
        <v>1806</v>
      </c>
      <c r="B567" t="s">
        <v>1815</v>
      </c>
      <c r="C567" t="s">
        <v>5</v>
      </c>
      <c r="D567" t="s">
        <v>73</v>
      </c>
      <c r="E567" s="8"/>
      <c r="F567" t="s">
        <v>1816</v>
      </c>
      <c r="G567" s="8">
        <v>2014</v>
      </c>
      <c r="H567" t="s">
        <v>1813</v>
      </c>
      <c r="I567" s="9" t="s">
        <v>1817</v>
      </c>
      <c r="J567" s="9" t="s">
        <v>72</v>
      </c>
      <c r="K567" s="9" t="s">
        <v>72</v>
      </c>
      <c r="L567" s="9" t="s">
        <v>72</v>
      </c>
      <c r="M567" s="9" t="s">
        <v>72</v>
      </c>
    </row>
    <row r="568" spans="1:14" x14ac:dyDescent="0.3">
      <c r="A568" t="s">
        <v>1806</v>
      </c>
      <c r="B568" t="s">
        <v>1818</v>
      </c>
      <c r="C568" t="s">
        <v>5</v>
      </c>
      <c r="D568" t="s">
        <v>73</v>
      </c>
      <c r="E568" s="8"/>
      <c r="F568" t="s">
        <v>1816</v>
      </c>
      <c r="G568" s="8">
        <v>2014</v>
      </c>
      <c r="H568" t="s">
        <v>1813</v>
      </c>
      <c r="I568" s="9" t="s">
        <v>1819</v>
      </c>
      <c r="J568" s="9" t="s">
        <v>72</v>
      </c>
      <c r="K568" s="9" t="s">
        <v>72</v>
      </c>
      <c r="L568" s="9" t="s">
        <v>72</v>
      </c>
      <c r="M568" s="9" t="s">
        <v>72</v>
      </c>
    </row>
    <row r="569" spans="1:14" x14ac:dyDescent="0.3">
      <c r="A569" t="s">
        <v>1806</v>
      </c>
      <c r="B569" t="s">
        <v>1820</v>
      </c>
      <c r="C569" t="s">
        <v>76</v>
      </c>
      <c r="D569" t="s">
        <v>73</v>
      </c>
      <c r="E569" s="8"/>
      <c r="F569" t="s">
        <v>1821</v>
      </c>
      <c r="G569" s="8">
        <v>2013</v>
      </c>
      <c r="H569" t="s">
        <v>1813</v>
      </c>
      <c r="I569" s="20" t="s">
        <v>1822</v>
      </c>
      <c r="J569" s="9" t="s">
        <v>72</v>
      </c>
      <c r="K569" s="9" t="s">
        <v>72</v>
      </c>
      <c r="L569" s="9" t="s">
        <v>72</v>
      </c>
      <c r="M569" s="9" t="s">
        <v>72</v>
      </c>
    </row>
    <row r="570" spans="1:14" ht="15.6" x14ac:dyDescent="0.3">
      <c r="A570" t="s">
        <v>1806</v>
      </c>
      <c r="B570" t="s">
        <v>1823</v>
      </c>
      <c r="C570" t="s">
        <v>172</v>
      </c>
      <c r="D570" t="s">
        <v>107</v>
      </c>
      <c r="E570" s="8"/>
      <c r="F570" t="s">
        <v>1824</v>
      </c>
      <c r="G570" s="8">
        <v>2009</v>
      </c>
      <c r="H570" t="s">
        <v>1813</v>
      </c>
      <c r="I570" s="24" t="s">
        <v>1825</v>
      </c>
      <c r="J570" s="9" t="s">
        <v>72</v>
      </c>
      <c r="K570" s="9" t="s">
        <v>72</v>
      </c>
      <c r="L570" s="9" t="s">
        <v>72</v>
      </c>
      <c r="M570" s="9" t="s">
        <v>72</v>
      </c>
    </row>
    <row r="571" spans="1:14" x14ac:dyDescent="0.3">
      <c r="A571" t="s">
        <v>1806</v>
      </c>
      <c r="B571" t="s">
        <v>1826</v>
      </c>
      <c r="C571" t="s">
        <v>1827</v>
      </c>
      <c r="D571" t="s">
        <v>72</v>
      </c>
      <c r="E571" s="8"/>
      <c r="F571" t="s">
        <v>1828</v>
      </c>
      <c r="G571" s="8">
        <v>2017</v>
      </c>
      <c r="H571" s="8" t="s">
        <v>1829</v>
      </c>
      <c r="I571" s="10">
        <v>0.81530000000000002</v>
      </c>
      <c r="J571" s="9" t="s">
        <v>72</v>
      </c>
      <c r="K571" s="9" t="s">
        <v>72</v>
      </c>
      <c r="L571" s="9" t="s">
        <v>72</v>
      </c>
      <c r="M571" s="9" t="s">
        <v>72</v>
      </c>
    </row>
    <row r="572" spans="1:14" x14ac:dyDescent="0.3">
      <c r="A572" t="s">
        <v>1806</v>
      </c>
      <c r="B572" t="s">
        <v>1830</v>
      </c>
      <c r="C572" t="s">
        <v>1831</v>
      </c>
      <c r="D572" t="s">
        <v>72</v>
      </c>
      <c r="E572" s="8"/>
      <c r="F572" t="s">
        <v>1832</v>
      </c>
      <c r="G572" s="8">
        <v>2022</v>
      </c>
      <c r="H572" t="s">
        <v>1829</v>
      </c>
      <c r="I572" s="10">
        <v>0.67310000000000003</v>
      </c>
      <c r="J572" s="9" t="s">
        <v>72</v>
      </c>
      <c r="K572" s="9" t="s">
        <v>72</v>
      </c>
      <c r="L572" s="9" t="s">
        <v>72</v>
      </c>
      <c r="M572" s="9" t="s">
        <v>72</v>
      </c>
    </row>
    <row r="573" spans="1:14" x14ac:dyDescent="0.3">
      <c r="A573" t="s">
        <v>1806</v>
      </c>
      <c r="B573" t="s">
        <v>1833</v>
      </c>
      <c r="C573" t="s">
        <v>5</v>
      </c>
      <c r="D573" t="s">
        <v>73</v>
      </c>
      <c r="E573" s="8"/>
      <c r="F573" t="s">
        <v>1834</v>
      </c>
      <c r="G573" s="8">
        <v>2013</v>
      </c>
      <c r="H573" t="s">
        <v>1809</v>
      </c>
      <c r="I573" s="9" t="s">
        <v>1835</v>
      </c>
      <c r="J573" s="9" t="s">
        <v>72</v>
      </c>
      <c r="K573" s="9" t="s">
        <v>72</v>
      </c>
      <c r="L573" s="9" t="s">
        <v>72</v>
      </c>
      <c r="M573" s="9" t="s">
        <v>72</v>
      </c>
    </row>
    <row r="574" spans="1:14" x14ac:dyDescent="0.3">
      <c r="A574" t="s">
        <v>1806</v>
      </c>
      <c r="B574" t="s">
        <v>1836</v>
      </c>
      <c r="C574" t="s">
        <v>5</v>
      </c>
      <c r="D574" t="s">
        <v>73</v>
      </c>
      <c r="E574" s="8"/>
      <c r="F574" t="s">
        <v>1834</v>
      </c>
      <c r="G574" s="8">
        <v>2013</v>
      </c>
      <c r="H574" t="s">
        <v>1809</v>
      </c>
      <c r="I574" s="9" t="s">
        <v>1835</v>
      </c>
      <c r="J574" s="9" t="s">
        <v>72</v>
      </c>
      <c r="K574" s="9" t="s">
        <v>72</v>
      </c>
      <c r="L574" s="9" t="s">
        <v>72</v>
      </c>
      <c r="M574" s="9" t="s">
        <v>72</v>
      </c>
    </row>
    <row r="575" spans="1:14" x14ac:dyDescent="0.3">
      <c r="A575" t="s">
        <v>1806</v>
      </c>
      <c r="B575" t="s">
        <v>1837</v>
      </c>
      <c r="C575" t="s">
        <v>5</v>
      </c>
      <c r="D575" t="s">
        <v>1062</v>
      </c>
      <c r="E575" s="8"/>
      <c r="F575" t="s">
        <v>1838</v>
      </c>
      <c r="G575" s="8">
        <v>2002</v>
      </c>
      <c r="H575" t="s">
        <v>1806</v>
      </c>
      <c r="I575" s="9" t="s">
        <v>1839</v>
      </c>
      <c r="J575" s="9" t="s">
        <v>72</v>
      </c>
      <c r="K575" s="9" t="s">
        <v>72</v>
      </c>
      <c r="L575" s="9" t="s">
        <v>72</v>
      </c>
      <c r="M575" s="9" t="s">
        <v>72</v>
      </c>
    </row>
    <row r="576" spans="1:14" x14ac:dyDescent="0.3">
      <c r="A576" t="s">
        <v>1806</v>
      </c>
      <c r="B576" t="s">
        <v>1840</v>
      </c>
      <c r="C576" t="s">
        <v>5</v>
      </c>
      <c r="D576" t="s">
        <v>73</v>
      </c>
      <c r="E576" s="8"/>
      <c r="F576" t="s">
        <v>1841</v>
      </c>
      <c r="G576" s="8">
        <v>2010</v>
      </c>
      <c r="H576" t="s">
        <v>1842</v>
      </c>
      <c r="I576" s="12">
        <v>1</v>
      </c>
      <c r="J576" s="9" t="s">
        <v>1843</v>
      </c>
      <c r="L576" s="9" t="s">
        <v>1844</v>
      </c>
      <c r="M576" s="9" t="s">
        <v>1845</v>
      </c>
    </row>
    <row r="577" spans="1:14" x14ac:dyDescent="0.3">
      <c r="A577" t="s">
        <v>1806</v>
      </c>
      <c r="B577" t="s">
        <v>1820</v>
      </c>
      <c r="C577" t="s">
        <v>128</v>
      </c>
      <c r="D577" t="s">
        <v>73</v>
      </c>
      <c r="E577" s="8"/>
      <c r="F577" t="s">
        <v>1846</v>
      </c>
      <c r="G577" s="8">
        <v>2014</v>
      </c>
      <c r="H577" t="s">
        <v>1806</v>
      </c>
      <c r="I577" s="9" t="s">
        <v>1847</v>
      </c>
      <c r="J577" s="9" t="s">
        <v>1848</v>
      </c>
      <c r="K577" s="9" t="s">
        <v>72</v>
      </c>
      <c r="L577" s="9" t="s">
        <v>72</v>
      </c>
      <c r="M577" s="9" t="s">
        <v>72</v>
      </c>
    </row>
    <row r="578" spans="1:14" x14ac:dyDescent="0.3">
      <c r="A578" t="s">
        <v>1806</v>
      </c>
      <c r="B578" t="s">
        <v>1849</v>
      </c>
      <c r="C578" t="s">
        <v>128</v>
      </c>
      <c r="D578" t="s">
        <v>73</v>
      </c>
      <c r="E578" s="8"/>
      <c r="F578" t="s">
        <v>1846</v>
      </c>
      <c r="G578" s="8">
        <v>2014</v>
      </c>
      <c r="H578" t="s">
        <v>1806</v>
      </c>
      <c r="I578" s="9" t="s">
        <v>1847</v>
      </c>
      <c r="J578" s="9" t="s">
        <v>1848</v>
      </c>
      <c r="K578" s="9" t="s">
        <v>72</v>
      </c>
      <c r="L578" s="9" t="s">
        <v>72</v>
      </c>
      <c r="M578" s="9" t="s">
        <v>72</v>
      </c>
    </row>
    <row r="579" spans="1:14" x14ac:dyDescent="0.3">
      <c r="A579" t="s">
        <v>1806</v>
      </c>
      <c r="B579" t="s">
        <v>1850</v>
      </c>
      <c r="C579" t="s">
        <v>128</v>
      </c>
      <c r="D579" t="s">
        <v>73</v>
      </c>
      <c r="E579" s="8"/>
      <c r="F579" t="s">
        <v>1846</v>
      </c>
      <c r="G579" s="8">
        <v>2014</v>
      </c>
      <c r="H579" t="s">
        <v>1806</v>
      </c>
      <c r="I579" s="9" t="s">
        <v>1847</v>
      </c>
      <c r="J579" t="s">
        <v>1848</v>
      </c>
      <c r="K579" s="9" t="s">
        <v>72</v>
      </c>
      <c r="L579" s="9" t="s">
        <v>72</v>
      </c>
      <c r="M579" s="9" t="s">
        <v>72</v>
      </c>
    </row>
    <row r="580" spans="1:14" x14ac:dyDescent="0.3">
      <c r="A580" t="s">
        <v>1806</v>
      </c>
      <c r="B580" t="s">
        <v>1851</v>
      </c>
      <c r="C580" t="s">
        <v>601</v>
      </c>
      <c r="D580" t="s">
        <v>72</v>
      </c>
      <c r="E580" s="8"/>
      <c r="F580" t="s">
        <v>1852</v>
      </c>
      <c r="G580" s="8">
        <v>2017</v>
      </c>
      <c r="H580" t="s">
        <v>1806</v>
      </c>
      <c r="I580" s="9" t="s">
        <v>527</v>
      </c>
      <c r="J580" s="9" t="s">
        <v>72</v>
      </c>
      <c r="K580" s="9" t="s">
        <v>72</v>
      </c>
      <c r="L580" s="9" t="s">
        <v>72</v>
      </c>
      <c r="M580" s="9" t="s">
        <v>72</v>
      </c>
    </row>
    <row r="581" spans="1:14" x14ac:dyDescent="0.3">
      <c r="A581" t="s">
        <v>1806</v>
      </c>
      <c r="B581" t="s">
        <v>1853</v>
      </c>
      <c r="C581" t="s">
        <v>1458</v>
      </c>
      <c r="D581" t="s">
        <v>96</v>
      </c>
      <c r="E581" s="8"/>
      <c r="F581" t="s">
        <v>1854</v>
      </c>
      <c r="G581" s="8">
        <v>2016</v>
      </c>
      <c r="H581" t="s">
        <v>1806</v>
      </c>
      <c r="I581" s="9" t="s">
        <v>1855</v>
      </c>
      <c r="J581" s="17" t="s">
        <v>1856</v>
      </c>
      <c r="K581" s="9" t="s">
        <v>1857</v>
      </c>
      <c r="L581" s="9" t="s">
        <v>1858</v>
      </c>
      <c r="M581" s="9" t="s">
        <v>1859</v>
      </c>
    </row>
    <row r="582" spans="1:14" x14ac:dyDescent="0.3">
      <c r="A582" t="s">
        <v>1806</v>
      </c>
      <c r="B582" t="s">
        <v>1860</v>
      </c>
      <c r="C582" t="s">
        <v>76</v>
      </c>
      <c r="D582" t="s">
        <v>107</v>
      </c>
      <c r="E582" s="8"/>
      <c r="F582" t="s">
        <v>1861</v>
      </c>
      <c r="G582" s="8">
        <v>2011</v>
      </c>
      <c r="H582" t="s">
        <v>1809</v>
      </c>
      <c r="I582" s="9" t="s">
        <v>1862</v>
      </c>
      <c r="J582" s="9" t="s">
        <v>72</v>
      </c>
      <c r="K582" s="9" t="s">
        <v>1863</v>
      </c>
      <c r="L582" s="9" t="s">
        <v>72</v>
      </c>
      <c r="M582" s="9" t="s">
        <v>72</v>
      </c>
    </row>
    <row r="583" spans="1:14" x14ac:dyDescent="0.3">
      <c r="A583" t="s">
        <v>1806</v>
      </c>
      <c r="B583" t="s">
        <v>1864</v>
      </c>
      <c r="C583" t="s">
        <v>76</v>
      </c>
      <c r="D583" t="s">
        <v>35</v>
      </c>
      <c r="E583" s="8"/>
      <c r="F583" t="s">
        <v>1865</v>
      </c>
      <c r="G583" s="8">
        <v>2011</v>
      </c>
      <c r="H583" t="s">
        <v>1866</v>
      </c>
      <c r="I583" s="9" t="s">
        <v>1867</v>
      </c>
      <c r="J583" s="9" t="s">
        <v>72</v>
      </c>
      <c r="K583" s="9" t="s">
        <v>72</v>
      </c>
      <c r="L583" s="9" t="s">
        <v>72</v>
      </c>
      <c r="M583" s="9" t="s">
        <v>72</v>
      </c>
    </row>
    <row r="584" spans="1:14" x14ac:dyDescent="0.3">
      <c r="A584" t="s">
        <v>1868</v>
      </c>
      <c r="B584" t="s">
        <v>1869</v>
      </c>
      <c r="C584" t="s">
        <v>1224</v>
      </c>
      <c r="D584" t="s">
        <v>72</v>
      </c>
      <c r="E584" s="8"/>
      <c r="F584" t="s">
        <v>1870</v>
      </c>
      <c r="G584" s="8">
        <v>2019</v>
      </c>
      <c r="H584" t="s">
        <v>1868</v>
      </c>
      <c r="I584" s="9" t="s">
        <v>1871</v>
      </c>
      <c r="J584" s="9" t="s">
        <v>1872</v>
      </c>
      <c r="K584" s="9" t="s">
        <v>1106</v>
      </c>
      <c r="L584" s="9" t="s">
        <v>527</v>
      </c>
      <c r="M584" s="9" t="s">
        <v>274</v>
      </c>
      <c r="N584" t="s">
        <v>1873</v>
      </c>
    </row>
    <row r="585" spans="1:14" x14ac:dyDescent="0.3">
      <c r="A585" t="s">
        <v>1868</v>
      </c>
      <c r="B585" t="s">
        <v>1874</v>
      </c>
      <c r="C585" t="s">
        <v>1224</v>
      </c>
      <c r="D585" t="s">
        <v>107</v>
      </c>
      <c r="E585" s="8"/>
      <c r="F585" t="s">
        <v>1875</v>
      </c>
      <c r="G585" s="8">
        <v>2016</v>
      </c>
      <c r="H585" t="s">
        <v>1868</v>
      </c>
      <c r="I585" s="9" t="s">
        <v>1876</v>
      </c>
      <c r="J585" s="9" t="s">
        <v>72</v>
      </c>
      <c r="K585" s="9" t="s">
        <v>72</v>
      </c>
      <c r="L585" s="9" t="s">
        <v>72</v>
      </c>
      <c r="M585" s="9" t="s">
        <v>72</v>
      </c>
    </row>
    <row r="586" spans="1:14" x14ac:dyDescent="0.3">
      <c r="A586" t="s">
        <v>1868</v>
      </c>
      <c r="B586" t="s">
        <v>1877</v>
      </c>
      <c r="C586" t="s">
        <v>5</v>
      </c>
      <c r="D586" t="s">
        <v>107</v>
      </c>
      <c r="E586" s="8"/>
      <c r="F586" t="s">
        <v>1878</v>
      </c>
      <c r="G586" s="8">
        <v>2013</v>
      </c>
      <c r="H586" t="s">
        <v>1868</v>
      </c>
      <c r="I586" s="9" t="s">
        <v>1879</v>
      </c>
      <c r="J586" s="9" t="s">
        <v>72</v>
      </c>
      <c r="K586" s="9" t="s">
        <v>72</v>
      </c>
      <c r="L586" s="9" t="s">
        <v>72</v>
      </c>
      <c r="M586" s="9" t="s">
        <v>72</v>
      </c>
    </row>
    <row r="587" spans="1:14" x14ac:dyDescent="0.3">
      <c r="A587" t="s">
        <v>1868</v>
      </c>
      <c r="B587" t="s">
        <v>1880</v>
      </c>
      <c r="C587" t="s">
        <v>5</v>
      </c>
      <c r="D587" t="s">
        <v>107</v>
      </c>
      <c r="E587" s="8"/>
      <c r="F587" t="s">
        <v>1881</v>
      </c>
      <c r="G587" s="8">
        <v>2013</v>
      </c>
      <c r="H587" t="s">
        <v>1868</v>
      </c>
      <c r="I587" s="9" t="s">
        <v>1882</v>
      </c>
      <c r="J587" s="9" t="s">
        <v>72</v>
      </c>
      <c r="K587" s="9" t="s">
        <v>72</v>
      </c>
      <c r="L587" s="9" t="s">
        <v>72</v>
      </c>
      <c r="M587" s="9" t="s">
        <v>72</v>
      </c>
    </row>
    <row r="588" spans="1:14" x14ac:dyDescent="0.3">
      <c r="A588" t="s">
        <v>1868</v>
      </c>
      <c r="B588" t="s">
        <v>1883</v>
      </c>
      <c r="C588" t="s">
        <v>5</v>
      </c>
      <c r="D588" t="s">
        <v>107</v>
      </c>
      <c r="E588" s="8"/>
      <c r="F588" t="s">
        <v>1881</v>
      </c>
      <c r="G588" s="8">
        <v>2013</v>
      </c>
      <c r="H588" t="s">
        <v>1868</v>
      </c>
      <c r="I588" s="9" t="s">
        <v>1882</v>
      </c>
      <c r="J588" s="9" t="s">
        <v>72</v>
      </c>
      <c r="K588" s="9" t="s">
        <v>72</v>
      </c>
      <c r="L588" s="9" t="s">
        <v>72</v>
      </c>
      <c r="M588" s="9" t="s">
        <v>72</v>
      </c>
    </row>
    <row r="589" spans="1:14" ht="28.8" x14ac:dyDescent="0.3">
      <c r="A589" t="s">
        <v>1868</v>
      </c>
      <c r="B589" t="s">
        <v>698</v>
      </c>
      <c r="C589" t="s">
        <v>5</v>
      </c>
      <c r="D589" t="s">
        <v>107</v>
      </c>
      <c r="E589" s="8"/>
      <c r="F589" t="s">
        <v>1881</v>
      </c>
      <c r="G589" s="8">
        <v>2013</v>
      </c>
      <c r="H589" t="s">
        <v>1868</v>
      </c>
      <c r="I589" s="23" t="s">
        <v>1882</v>
      </c>
      <c r="J589" s="9" t="s">
        <v>72</v>
      </c>
      <c r="K589" s="9" t="s">
        <v>72</v>
      </c>
      <c r="L589" s="9" t="s">
        <v>72</v>
      </c>
      <c r="M589" s="9" t="s">
        <v>72</v>
      </c>
    </row>
    <row r="590" spans="1:14" ht="28.8" x14ac:dyDescent="0.3">
      <c r="A590" t="s">
        <v>1868</v>
      </c>
      <c r="B590" t="s">
        <v>118</v>
      </c>
      <c r="C590" t="s">
        <v>5</v>
      </c>
      <c r="D590" t="s">
        <v>107</v>
      </c>
      <c r="E590" s="8"/>
      <c r="F590" t="s">
        <v>1881</v>
      </c>
      <c r="G590" s="8">
        <v>2013</v>
      </c>
      <c r="H590" t="s">
        <v>1868</v>
      </c>
      <c r="I590" s="23" t="s">
        <v>1882</v>
      </c>
      <c r="J590" s="9" t="s">
        <v>72</v>
      </c>
      <c r="K590" s="9" t="s">
        <v>72</v>
      </c>
      <c r="L590" s="9" t="s">
        <v>72</v>
      </c>
      <c r="M590" s="9" t="s">
        <v>72</v>
      </c>
    </row>
    <row r="591" spans="1:14" x14ac:dyDescent="0.3">
      <c r="A591" t="s">
        <v>1868</v>
      </c>
      <c r="B591" t="s">
        <v>1884</v>
      </c>
      <c r="C591" t="s">
        <v>5</v>
      </c>
      <c r="D591" t="s">
        <v>107</v>
      </c>
      <c r="E591" s="8"/>
      <c r="F591" t="s">
        <v>1881</v>
      </c>
      <c r="G591" s="8">
        <v>2013</v>
      </c>
      <c r="H591" t="s">
        <v>1868</v>
      </c>
      <c r="I591" s="9" t="s">
        <v>1882</v>
      </c>
      <c r="J591" s="9" t="s">
        <v>72</v>
      </c>
      <c r="K591" s="9" t="s">
        <v>72</v>
      </c>
      <c r="L591" s="9" t="s">
        <v>72</v>
      </c>
      <c r="M591" s="9" t="s">
        <v>72</v>
      </c>
    </row>
    <row r="592" spans="1:14" x14ac:dyDescent="0.3">
      <c r="A592" t="s">
        <v>1868</v>
      </c>
      <c r="B592" t="s">
        <v>1885</v>
      </c>
      <c r="C592" t="s">
        <v>128</v>
      </c>
      <c r="D592" t="s">
        <v>107</v>
      </c>
      <c r="E592" s="8"/>
      <c r="F592" t="s">
        <v>1886</v>
      </c>
      <c r="G592" s="8">
        <v>2018</v>
      </c>
      <c r="H592" t="s">
        <v>1868</v>
      </c>
      <c r="I592" s="9" t="s">
        <v>1887</v>
      </c>
      <c r="J592" s="9" t="s">
        <v>72</v>
      </c>
      <c r="K592" s="9" t="s">
        <v>72</v>
      </c>
      <c r="L592" s="9" t="s">
        <v>72</v>
      </c>
      <c r="M592" s="9" t="s">
        <v>72</v>
      </c>
    </row>
    <row r="593" spans="1:14" x14ac:dyDescent="0.3">
      <c r="A593" t="s">
        <v>1868</v>
      </c>
      <c r="B593" t="s">
        <v>1874</v>
      </c>
      <c r="C593" t="s">
        <v>5</v>
      </c>
      <c r="D593" t="s">
        <v>107</v>
      </c>
      <c r="E593" s="8"/>
      <c r="F593" t="s">
        <v>1888</v>
      </c>
      <c r="G593" s="8">
        <v>2013</v>
      </c>
      <c r="H593" t="s">
        <v>1868</v>
      </c>
      <c r="I593" s="9" t="s">
        <v>1889</v>
      </c>
      <c r="J593" s="9" t="s">
        <v>72</v>
      </c>
      <c r="K593" s="9" t="s">
        <v>72</v>
      </c>
      <c r="L593" s="9" t="s">
        <v>72</v>
      </c>
      <c r="M593" s="9" t="s">
        <v>72</v>
      </c>
    </row>
    <row r="594" spans="1:14" x14ac:dyDescent="0.3">
      <c r="A594" t="s">
        <v>1868</v>
      </c>
      <c r="B594" t="s">
        <v>1890</v>
      </c>
      <c r="C594" t="s">
        <v>128</v>
      </c>
      <c r="D594" t="s">
        <v>107</v>
      </c>
      <c r="E594" s="8"/>
      <c r="F594" t="s">
        <v>1891</v>
      </c>
      <c r="G594" s="8">
        <v>2019</v>
      </c>
      <c r="H594" t="s">
        <v>1868</v>
      </c>
      <c r="I594" s="8" t="s">
        <v>1892</v>
      </c>
      <c r="J594" s="9" t="s">
        <v>1893</v>
      </c>
      <c r="K594" s="9" t="s">
        <v>1894</v>
      </c>
      <c r="L594" s="9" t="s">
        <v>1895</v>
      </c>
      <c r="M594" s="9" t="s">
        <v>1896</v>
      </c>
    </row>
    <row r="595" spans="1:14" x14ac:dyDescent="0.3">
      <c r="A595" t="s">
        <v>1868</v>
      </c>
      <c r="B595" t="s">
        <v>1897</v>
      </c>
      <c r="C595" t="s">
        <v>128</v>
      </c>
      <c r="D595" t="s">
        <v>107</v>
      </c>
      <c r="E595" s="8"/>
      <c r="F595" t="s">
        <v>1898</v>
      </c>
      <c r="G595" s="8">
        <v>2023</v>
      </c>
      <c r="H595" t="s">
        <v>1868</v>
      </c>
      <c r="I595" s="10" t="s">
        <v>1899</v>
      </c>
      <c r="J595" s="9" t="s">
        <v>72</v>
      </c>
      <c r="K595" s="9" t="s">
        <v>72</v>
      </c>
      <c r="L595" s="9" t="s">
        <v>72</v>
      </c>
      <c r="M595" s="9" t="s">
        <v>72</v>
      </c>
    </row>
    <row r="596" spans="1:14" x14ac:dyDescent="0.3">
      <c r="A596" t="s">
        <v>1868</v>
      </c>
      <c r="B596" t="s">
        <v>1900</v>
      </c>
      <c r="C596" t="s">
        <v>128</v>
      </c>
      <c r="D596" t="s">
        <v>107</v>
      </c>
      <c r="E596" s="8"/>
      <c r="F596" t="s">
        <v>1901</v>
      </c>
      <c r="G596" s="8">
        <v>2021</v>
      </c>
      <c r="H596" t="s">
        <v>1868</v>
      </c>
      <c r="I596" s="9" t="s">
        <v>1902</v>
      </c>
      <c r="J596" s="9" t="s">
        <v>72</v>
      </c>
      <c r="K596" s="9" t="s">
        <v>72</v>
      </c>
      <c r="L596" s="9" t="s">
        <v>72</v>
      </c>
      <c r="M596" s="9" t="s">
        <v>72</v>
      </c>
    </row>
    <row r="597" spans="1:14" x14ac:dyDescent="0.3">
      <c r="A597" t="s">
        <v>1868</v>
      </c>
      <c r="B597" t="s">
        <v>1903</v>
      </c>
      <c r="C597" t="s">
        <v>1224</v>
      </c>
      <c r="D597" t="s">
        <v>107</v>
      </c>
      <c r="E597" s="8"/>
      <c r="F597" t="s">
        <v>1904</v>
      </c>
      <c r="G597" s="8">
        <v>2014</v>
      </c>
      <c r="H597" t="s">
        <v>1868</v>
      </c>
      <c r="I597" s="9" t="s">
        <v>1707</v>
      </c>
      <c r="J597" s="9" t="s">
        <v>1905</v>
      </c>
      <c r="K597" s="9" t="s">
        <v>989</v>
      </c>
      <c r="L597" s="9" t="s">
        <v>1906</v>
      </c>
      <c r="M597" s="9" t="s">
        <v>1907</v>
      </c>
      <c r="N597" s="9" t="s">
        <v>1908</v>
      </c>
    </row>
    <row r="598" spans="1:14" x14ac:dyDescent="0.3">
      <c r="A598" t="s">
        <v>1868</v>
      </c>
      <c r="B598" t="s">
        <v>510</v>
      </c>
      <c r="C598" t="s">
        <v>128</v>
      </c>
      <c r="D598" t="s">
        <v>107</v>
      </c>
      <c r="E598" s="8"/>
      <c r="F598" t="s">
        <v>1909</v>
      </c>
      <c r="G598" s="8">
        <v>2019</v>
      </c>
      <c r="H598" t="s">
        <v>1868</v>
      </c>
      <c r="I598" s="9" t="s">
        <v>1910</v>
      </c>
      <c r="J598" s="9" t="s">
        <v>1911</v>
      </c>
      <c r="K598" s="9" t="s">
        <v>1894</v>
      </c>
      <c r="L598" s="9" t="s">
        <v>1912</v>
      </c>
      <c r="M598" s="9" t="s">
        <v>1913</v>
      </c>
    </row>
    <row r="599" spans="1:14" x14ac:dyDescent="0.3">
      <c r="A599" t="s">
        <v>1868</v>
      </c>
      <c r="B599" t="s">
        <v>641</v>
      </c>
      <c r="C599" t="s">
        <v>72</v>
      </c>
      <c r="D599" t="s">
        <v>89</v>
      </c>
      <c r="E599" s="8"/>
      <c r="F599" t="s">
        <v>1914</v>
      </c>
      <c r="G599" s="8">
        <v>2022</v>
      </c>
      <c r="H599" t="s">
        <v>1868</v>
      </c>
      <c r="I599" s="9" t="s">
        <v>1915</v>
      </c>
      <c r="J599" s="9" t="s">
        <v>1916</v>
      </c>
      <c r="K599" s="9" t="s">
        <v>1917</v>
      </c>
      <c r="L599" s="9" t="s">
        <v>1918</v>
      </c>
      <c r="M599" s="9" t="s">
        <v>1919</v>
      </c>
    </row>
    <row r="600" spans="1:14" x14ac:dyDescent="0.3">
      <c r="A600" t="s">
        <v>1868</v>
      </c>
      <c r="B600" t="s">
        <v>1920</v>
      </c>
      <c r="C600" t="s">
        <v>1051</v>
      </c>
      <c r="D600" t="s">
        <v>107</v>
      </c>
      <c r="E600" s="8"/>
      <c r="F600" t="s">
        <v>1921</v>
      </c>
      <c r="G600" s="8">
        <v>2020</v>
      </c>
      <c r="H600" t="s">
        <v>1868</v>
      </c>
      <c r="I600" s="9" t="s">
        <v>1922</v>
      </c>
      <c r="J600" s="9" t="s">
        <v>1923</v>
      </c>
      <c r="K600" s="9" t="s">
        <v>1924</v>
      </c>
      <c r="L600" s="9" t="s">
        <v>1925</v>
      </c>
      <c r="M600" s="9" t="s">
        <v>1926</v>
      </c>
    </row>
    <row r="601" spans="1:14" x14ac:dyDescent="0.3">
      <c r="A601" t="s">
        <v>1868</v>
      </c>
      <c r="B601" t="s">
        <v>1927</v>
      </c>
      <c r="C601" t="s">
        <v>128</v>
      </c>
      <c r="D601" t="s">
        <v>107</v>
      </c>
      <c r="E601" s="8"/>
      <c r="F601" t="s">
        <v>1928</v>
      </c>
      <c r="G601" s="8">
        <v>2008</v>
      </c>
      <c r="H601" t="s">
        <v>1868</v>
      </c>
      <c r="I601" s="10">
        <v>0.58899999999999997</v>
      </c>
      <c r="J601" s="9" t="s">
        <v>72</v>
      </c>
      <c r="K601" s="9" t="s">
        <v>72</v>
      </c>
      <c r="L601" s="9" t="s">
        <v>72</v>
      </c>
      <c r="M601" s="9" t="s">
        <v>72</v>
      </c>
    </row>
    <row r="602" spans="1:14" x14ac:dyDescent="0.3">
      <c r="A602" t="s">
        <v>1868</v>
      </c>
      <c r="B602" t="s">
        <v>1929</v>
      </c>
      <c r="C602" t="s">
        <v>1424</v>
      </c>
      <c r="D602" t="s">
        <v>107</v>
      </c>
      <c r="E602" s="8"/>
      <c r="F602" t="s">
        <v>1930</v>
      </c>
      <c r="G602" s="8">
        <v>2013</v>
      </c>
      <c r="H602" t="s">
        <v>1868</v>
      </c>
      <c r="I602" s="9" t="s">
        <v>1931</v>
      </c>
      <c r="J602" s="9" t="s">
        <v>72</v>
      </c>
      <c r="K602" s="9" t="s">
        <v>72</v>
      </c>
      <c r="L602" s="9" t="s">
        <v>72</v>
      </c>
      <c r="M602" s="9" t="s">
        <v>72</v>
      </c>
    </row>
    <row r="603" spans="1:14" x14ac:dyDescent="0.3">
      <c r="A603" t="s">
        <v>650</v>
      </c>
      <c r="B603" t="s">
        <v>1932</v>
      </c>
      <c r="C603" t="s">
        <v>1424</v>
      </c>
      <c r="D603" t="s">
        <v>107</v>
      </c>
      <c r="E603" s="8"/>
      <c r="F603" t="s">
        <v>1933</v>
      </c>
      <c r="G603" s="8">
        <v>2021</v>
      </c>
      <c r="H603" t="s">
        <v>650</v>
      </c>
      <c r="I603" s="9" t="s">
        <v>1934</v>
      </c>
      <c r="J603" s="9" t="s">
        <v>1935</v>
      </c>
      <c r="K603" s="9" t="s">
        <v>652</v>
      </c>
      <c r="L603" s="9" t="s">
        <v>1936</v>
      </c>
      <c r="M603" s="9" t="s">
        <v>1937</v>
      </c>
    </row>
    <row r="604" spans="1:14" ht="43.2" x14ac:dyDescent="0.3">
      <c r="A604" t="s">
        <v>650</v>
      </c>
      <c r="B604" t="s">
        <v>1938</v>
      </c>
      <c r="C604" t="s">
        <v>1424</v>
      </c>
      <c r="D604" t="s">
        <v>107</v>
      </c>
      <c r="E604" s="8"/>
      <c r="F604" t="s">
        <v>1939</v>
      </c>
      <c r="G604" s="8">
        <v>2021</v>
      </c>
      <c r="H604" t="s">
        <v>650</v>
      </c>
      <c r="I604" s="23" t="s">
        <v>1940</v>
      </c>
      <c r="J604" s="9" t="s">
        <v>1941</v>
      </c>
      <c r="K604" s="9" t="s">
        <v>1942</v>
      </c>
      <c r="L604" s="9" t="s">
        <v>1943</v>
      </c>
      <c r="M604" s="9" t="s">
        <v>1944</v>
      </c>
    </row>
    <row r="605" spans="1:14" x14ac:dyDescent="0.3">
      <c r="A605" t="s">
        <v>650</v>
      </c>
      <c r="B605" t="s">
        <v>1945</v>
      </c>
      <c r="C605" t="s">
        <v>128</v>
      </c>
      <c r="D605" t="s">
        <v>107</v>
      </c>
      <c r="E605" s="8"/>
      <c r="F605" t="s">
        <v>1946</v>
      </c>
      <c r="G605" s="8">
        <v>2019</v>
      </c>
      <c r="H605" t="s">
        <v>650</v>
      </c>
      <c r="I605" s="8" t="s">
        <v>72</v>
      </c>
      <c r="J605" s="9" t="s">
        <v>1947</v>
      </c>
      <c r="K605" s="9" t="s">
        <v>652</v>
      </c>
      <c r="L605" s="9" t="s">
        <v>1948</v>
      </c>
      <c r="M605" s="9" t="s">
        <v>1949</v>
      </c>
    </row>
    <row r="606" spans="1:14" x14ac:dyDescent="0.3">
      <c r="A606" t="s">
        <v>650</v>
      </c>
      <c r="B606" t="s">
        <v>1950</v>
      </c>
      <c r="C606" t="s">
        <v>76</v>
      </c>
      <c r="D606" t="s">
        <v>107</v>
      </c>
      <c r="E606" s="8"/>
      <c r="F606" t="s">
        <v>602</v>
      </c>
      <c r="G606" s="8">
        <v>2020</v>
      </c>
      <c r="H606" t="s">
        <v>650</v>
      </c>
      <c r="I606" s="9" t="s">
        <v>1951</v>
      </c>
      <c r="J606" s="9" t="s">
        <v>1952</v>
      </c>
      <c r="K606" s="9" t="s">
        <v>604</v>
      </c>
      <c r="L606" s="9" t="s">
        <v>1953</v>
      </c>
      <c r="M606" s="9" t="s">
        <v>1954</v>
      </c>
    </row>
    <row r="607" spans="1:14" x14ac:dyDescent="0.3">
      <c r="A607" t="s">
        <v>650</v>
      </c>
      <c r="B607" t="s">
        <v>1955</v>
      </c>
      <c r="C607" t="s">
        <v>128</v>
      </c>
      <c r="D607" t="s">
        <v>107</v>
      </c>
      <c r="E607" s="8"/>
      <c r="F607" t="s">
        <v>1956</v>
      </c>
      <c r="G607" s="8">
        <v>2019</v>
      </c>
      <c r="H607" t="s">
        <v>650</v>
      </c>
      <c r="I607" s="12">
        <v>0.99</v>
      </c>
      <c r="J607" s="9" t="s">
        <v>72</v>
      </c>
      <c r="K607" s="9" t="s">
        <v>1957</v>
      </c>
      <c r="L607" s="9" t="s">
        <v>1958</v>
      </c>
      <c r="M607" s="9" t="s">
        <v>1959</v>
      </c>
    </row>
    <row r="608" spans="1:14" x14ac:dyDescent="0.3">
      <c r="A608" t="s">
        <v>650</v>
      </c>
      <c r="B608" t="s">
        <v>1938</v>
      </c>
      <c r="C608" t="s">
        <v>5</v>
      </c>
      <c r="D608" t="s">
        <v>107</v>
      </c>
      <c r="E608" s="8"/>
      <c r="F608" t="s">
        <v>1960</v>
      </c>
      <c r="G608" s="8">
        <v>2023</v>
      </c>
      <c r="H608" t="s">
        <v>1961</v>
      </c>
      <c r="I608" s="9" t="s">
        <v>72</v>
      </c>
      <c r="J608" s="9" t="s">
        <v>1962</v>
      </c>
      <c r="K608" s="9" t="s">
        <v>1963</v>
      </c>
      <c r="L608" s="9" t="s">
        <v>1964</v>
      </c>
      <c r="M608" s="9" t="s">
        <v>1965</v>
      </c>
    </row>
    <row r="609" spans="1:13" x14ac:dyDescent="0.3">
      <c r="A609" t="s">
        <v>650</v>
      </c>
      <c r="B609" t="s">
        <v>1932</v>
      </c>
      <c r="C609" t="s">
        <v>128</v>
      </c>
      <c r="D609" t="s">
        <v>107</v>
      </c>
      <c r="E609" s="8"/>
      <c r="F609" t="s">
        <v>1966</v>
      </c>
      <c r="G609" s="8">
        <v>2022</v>
      </c>
      <c r="H609" t="s">
        <v>1967</v>
      </c>
      <c r="I609" s="8" t="s">
        <v>1968</v>
      </c>
      <c r="J609" s="9" t="s">
        <v>1969</v>
      </c>
      <c r="K609" s="9" t="s">
        <v>1970</v>
      </c>
      <c r="L609" s="9" t="s">
        <v>1971</v>
      </c>
      <c r="M609" s="9" t="s">
        <v>1965</v>
      </c>
    </row>
    <row r="610" spans="1:13" x14ac:dyDescent="0.3">
      <c r="A610" t="s">
        <v>650</v>
      </c>
      <c r="B610" t="s">
        <v>1972</v>
      </c>
      <c r="C610" t="s">
        <v>5</v>
      </c>
      <c r="D610" t="s">
        <v>107</v>
      </c>
      <c r="E610" s="8"/>
      <c r="F610" t="s">
        <v>1973</v>
      </c>
      <c r="G610" s="8">
        <v>2017</v>
      </c>
      <c r="H610" t="s">
        <v>650</v>
      </c>
      <c r="I610" s="9" t="s">
        <v>1974</v>
      </c>
      <c r="J610" s="9" t="s">
        <v>1975</v>
      </c>
      <c r="K610" s="9" t="s">
        <v>1976</v>
      </c>
      <c r="L610" s="9" t="s">
        <v>1977</v>
      </c>
      <c r="M610" s="9" t="s">
        <v>1978</v>
      </c>
    </row>
    <row r="611" spans="1:13" x14ac:dyDescent="0.3">
      <c r="A611" t="s">
        <v>650</v>
      </c>
      <c r="B611" t="s">
        <v>1979</v>
      </c>
      <c r="C611" t="s">
        <v>128</v>
      </c>
      <c r="D611" t="s">
        <v>73</v>
      </c>
      <c r="E611" s="8"/>
      <c r="F611" t="s">
        <v>1980</v>
      </c>
      <c r="G611" s="8">
        <v>2018</v>
      </c>
      <c r="H611" t="s">
        <v>650</v>
      </c>
      <c r="I611" s="9" t="s">
        <v>1981</v>
      </c>
      <c r="J611" s="9" t="s">
        <v>1982</v>
      </c>
      <c r="K611" s="9" t="s">
        <v>652</v>
      </c>
      <c r="L611" s="9" t="s">
        <v>1983</v>
      </c>
      <c r="M611" s="9" t="s">
        <v>1984</v>
      </c>
    </row>
    <row r="612" spans="1:13" x14ac:dyDescent="0.3">
      <c r="A612" t="s">
        <v>650</v>
      </c>
      <c r="B612" t="s">
        <v>1985</v>
      </c>
      <c r="C612" t="s">
        <v>128</v>
      </c>
      <c r="D612" t="s">
        <v>73</v>
      </c>
      <c r="E612" s="8"/>
      <c r="F612" t="s">
        <v>1986</v>
      </c>
      <c r="G612" s="8">
        <v>2018</v>
      </c>
      <c r="H612" t="s">
        <v>650</v>
      </c>
      <c r="I612" s="8" t="s">
        <v>1987</v>
      </c>
      <c r="J612" s="9" t="s">
        <v>1982</v>
      </c>
      <c r="K612" s="9" t="s">
        <v>652</v>
      </c>
      <c r="L612" s="9" t="s">
        <v>1988</v>
      </c>
      <c r="M612" s="9" t="s">
        <v>1989</v>
      </c>
    </row>
    <row r="613" spans="1:13" x14ac:dyDescent="0.3">
      <c r="A613" t="s">
        <v>650</v>
      </c>
      <c r="B613" t="s">
        <v>1990</v>
      </c>
      <c r="C613" t="s">
        <v>76</v>
      </c>
      <c r="D613" t="s">
        <v>89</v>
      </c>
      <c r="E613" s="8"/>
      <c r="F613" t="s">
        <v>1991</v>
      </c>
      <c r="G613" s="8">
        <v>1993</v>
      </c>
      <c r="H613" t="s">
        <v>650</v>
      </c>
      <c r="I613" s="9" t="s">
        <v>1992</v>
      </c>
      <c r="J613" s="9" t="s">
        <v>72</v>
      </c>
      <c r="K613" s="9" t="s">
        <v>652</v>
      </c>
      <c r="L613" s="9" t="s">
        <v>1993</v>
      </c>
      <c r="M613" s="9" t="s">
        <v>1994</v>
      </c>
    </row>
    <row r="614" spans="1:13" x14ac:dyDescent="0.3">
      <c r="A614" t="s">
        <v>650</v>
      </c>
      <c r="B614" t="s">
        <v>1317</v>
      </c>
      <c r="C614" t="s">
        <v>128</v>
      </c>
      <c r="D614" t="s">
        <v>96</v>
      </c>
      <c r="E614" s="8"/>
      <c r="F614" t="s">
        <v>1995</v>
      </c>
      <c r="G614" s="8">
        <v>1993</v>
      </c>
      <c r="H614" t="s">
        <v>650</v>
      </c>
      <c r="I614" s="9" t="s">
        <v>1996</v>
      </c>
      <c r="J614" s="9" t="s">
        <v>72</v>
      </c>
      <c r="K614" s="9" t="s">
        <v>652</v>
      </c>
      <c r="L614" s="9" t="s">
        <v>1997</v>
      </c>
      <c r="M614" s="9" t="s">
        <v>1998</v>
      </c>
    </row>
    <row r="615" spans="1:13" x14ac:dyDescent="0.3">
      <c r="A615" t="s">
        <v>650</v>
      </c>
      <c r="B615" t="s">
        <v>1999</v>
      </c>
      <c r="C615" t="s">
        <v>76</v>
      </c>
      <c r="D615" t="s">
        <v>89</v>
      </c>
      <c r="E615" s="8"/>
      <c r="F615" t="s">
        <v>2000</v>
      </c>
      <c r="G615" s="8">
        <v>1999</v>
      </c>
      <c r="H615" t="s">
        <v>650</v>
      </c>
      <c r="I615" s="9" t="s">
        <v>2001</v>
      </c>
      <c r="J615" s="9" t="s">
        <v>72</v>
      </c>
      <c r="K615" s="9" t="s">
        <v>652</v>
      </c>
      <c r="L615" s="9" t="s">
        <v>2002</v>
      </c>
      <c r="M615" s="9" t="s">
        <v>2003</v>
      </c>
    </row>
    <row r="616" spans="1:13" x14ac:dyDescent="0.3">
      <c r="A616" t="s">
        <v>2004</v>
      </c>
      <c r="B616" t="s">
        <v>706</v>
      </c>
      <c r="C616" t="s">
        <v>76</v>
      </c>
      <c r="D616" t="s">
        <v>107</v>
      </c>
      <c r="E616" s="8"/>
      <c r="F616" t="s">
        <v>2005</v>
      </c>
      <c r="G616" s="8">
        <v>2014</v>
      </c>
      <c r="H616" t="s">
        <v>2004</v>
      </c>
      <c r="I616" s="9" t="s">
        <v>2006</v>
      </c>
      <c r="J616" s="9" t="s">
        <v>72</v>
      </c>
      <c r="K616" s="9" t="s">
        <v>72</v>
      </c>
      <c r="L616" s="9" t="s">
        <v>72</v>
      </c>
      <c r="M616" s="9" t="s">
        <v>72</v>
      </c>
    </row>
    <row r="617" spans="1:13" x14ac:dyDescent="0.3">
      <c r="A617" t="s">
        <v>2004</v>
      </c>
      <c r="B617" t="s">
        <v>697</v>
      </c>
      <c r="C617" t="s">
        <v>76</v>
      </c>
      <c r="D617" t="s">
        <v>107</v>
      </c>
      <c r="E617" s="8"/>
      <c r="F617" t="s">
        <v>2005</v>
      </c>
      <c r="G617" s="8">
        <v>2014</v>
      </c>
      <c r="H617" t="s">
        <v>2004</v>
      </c>
      <c r="I617" s="8" t="s">
        <v>2006</v>
      </c>
      <c r="J617" s="9" t="s">
        <v>72</v>
      </c>
      <c r="K617" s="9" t="s">
        <v>72</v>
      </c>
      <c r="L617" s="9" t="s">
        <v>72</v>
      </c>
      <c r="M617" s="9" t="s">
        <v>72</v>
      </c>
    </row>
    <row r="618" spans="1:13" x14ac:dyDescent="0.3">
      <c r="A618" t="s">
        <v>2004</v>
      </c>
      <c r="B618" t="s">
        <v>2007</v>
      </c>
      <c r="C618" t="s">
        <v>76</v>
      </c>
      <c r="D618" t="s">
        <v>107</v>
      </c>
      <c r="E618" s="8"/>
      <c r="F618" t="s">
        <v>2005</v>
      </c>
      <c r="G618" s="8">
        <v>2014</v>
      </c>
      <c r="H618" t="s">
        <v>2004</v>
      </c>
      <c r="I618" s="8" t="s">
        <v>2006</v>
      </c>
      <c r="J618" s="9" t="s">
        <v>72</v>
      </c>
      <c r="K618" s="9" t="s">
        <v>72</v>
      </c>
      <c r="L618" s="9" t="s">
        <v>72</v>
      </c>
      <c r="M618" s="9" t="s">
        <v>72</v>
      </c>
    </row>
    <row r="619" spans="1:13" x14ac:dyDescent="0.3">
      <c r="A619" t="s">
        <v>2004</v>
      </c>
      <c r="B619" t="s">
        <v>752</v>
      </c>
      <c r="C619" t="s">
        <v>76</v>
      </c>
      <c r="D619" t="s">
        <v>107</v>
      </c>
      <c r="E619" s="8"/>
      <c r="F619" t="s">
        <v>2005</v>
      </c>
      <c r="G619" s="8">
        <v>2014</v>
      </c>
      <c r="H619" t="s">
        <v>2004</v>
      </c>
      <c r="I619" s="8" t="s">
        <v>2006</v>
      </c>
      <c r="J619" s="9" t="s">
        <v>72</v>
      </c>
      <c r="K619" s="9" t="s">
        <v>72</v>
      </c>
      <c r="L619" s="9" t="s">
        <v>72</v>
      </c>
      <c r="M619" s="9" t="s">
        <v>72</v>
      </c>
    </row>
    <row r="620" spans="1:13" x14ac:dyDescent="0.3">
      <c r="A620" t="s">
        <v>2004</v>
      </c>
      <c r="B620" t="s">
        <v>1884</v>
      </c>
      <c r="C620" t="s">
        <v>76</v>
      </c>
      <c r="D620" t="s">
        <v>107</v>
      </c>
      <c r="E620" s="8"/>
      <c r="F620" t="s">
        <v>2005</v>
      </c>
      <c r="G620" s="8">
        <v>2014</v>
      </c>
      <c r="H620" t="s">
        <v>2004</v>
      </c>
      <c r="I620" s="8" t="s">
        <v>2006</v>
      </c>
      <c r="J620" s="9" t="s">
        <v>72</v>
      </c>
      <c r="K620" s="9" t="s">
        <v>72</v>
      </c>
      <c r="L620" s="9" t="s">
        <v>72</v>
      </c>
      <c r="M620" s="9" t="s">
        <v>72</v>
      </c>
    </row>
    <row r="621" spans="1:13" x14ac:dyDescent="0.3">
      <c r="A621" t="s">
        <v>2004</v>
      </c>
      <c r="B621" t="s">
        <v>2008</v>
      </c>
      <c r="C621" t="s">
        <v>76</v>
      </c>
      <c r="D621" t="s">
        <v>107</v>
      </c>
      <c r="E621" s="8"/>
      <c r="F621" t="s">
        <v>2005</v>
      </c>
      <c r="G621" s="8">
        <v>2014</v>
      </c>
      <c r="H621" t="s">
        <v>2004</v>
      </c>
      <c r="I621" s="8" t="s">
        <v>2006</v>
      </c>
      <c r="J621" s="9" t="s">
        <v>72</v>
      </c>
      <c r="K621" s="9" t="s">
        <v>72</v>
      </c>
      <c r="L621" s="9" t="s">
        <v>72</v>
      </c>
      <c r="M621" s="9" t="s">
        <v>72</v>
      </c>
    </row>
    <row r="622" spans="1:13" x14ac:dyDescent="0.3">
      <c r="A622" t="s">
        <v>2004</v>
      </c>
      <c r="B622" t="s">
        <v>2009</v>
      </c>
      <c r="C622" t="s">
        <v>2009</v>
      </c>
      <c r="D622" t="s">
        <v>107</v>
      </c>
      <c r="E622" s="8"/>
      <c r="F622" t="s">
        <v>2010</v>
      </c>
      <c r="G622" s="8">
        <v>2024</v>
      </c>
      <c r="H622" t="s">
        <v>2004</v>
      </c>
      <c r="I622" s="9" t="s">
        <v>2011</v>
      </c>
      <c r="J622" s="9" t="s">
        <v>72</v>
      </c>
      <c r="K622" s="9" t="s">
        <v>2012</v>
      </c>
      <c r="L622" s="9" t="s">
        <v>2013</v>
      </c>
      <c r="M622" s="9" t="s">
        <v>327</v>
      </c>
    </row>
    <row r="623" spans="1:13" x14ac:dyDescent="0.3">
      <c r="A623" t="s">
        <v>2004</v>
      </c>
      <c r="B623" t="s">
        <v>2014</v>
      </c>
      <c r="C623" s="17" t="s">
        <v>2015</v>
      </c>
      <c r="D623" t="s">
        <v>107</v>
      </c>
      <c r="E623" s="8"/>
      <c r="F623" t="s">
        <v>2016</v>
      </c>
      <c r="G623" s="8">
        <v>2023</v>
      </c>
      <c r="H623" t="s">
        <v>2004</v>
      </c>
      <c r="I623" s="9" t="s">
        <v>2017</v>
      </c>
      <c r="J623" s="9" t="s">
        <v>72</v>
      </c>
      <c r="K623" s="9" t="s">
        <v>72</v>
      </c>
      <c r="L623" s="9" t="s">
        <v>72</v>
      </c>
      <c r="M623" s="9" t="s">
        <v>72</v>
      </c>
    </row>
    <row r="624" spans="1:13" x14ac:dyDescent="0.3">
      <c r="A624" t="s">
        <v>2004</v>
      </c>
      <c r="B624" t="s">
        <v>1451</v>
      </c>
      <c r="C624" t="s">
        <v>1224</v>
      </c>
      <c r="D624" t="s">
        <v>107</v>
      </c>
      <c r="E624" s="8"/>
      <c r="F624" t="s">
        <v>2018</v>
      </c>
      <c r="G624" s="8">
        <v>2024</v>
      </c>
      <c r="H624" t="s">
        <v>2004</v>
      </c>
      <c r="I624" s="12">
        <v>0.86</v>
      </c>
      <c r="J624" s="9" t="s">
        <v>2019</v>
      </c>
      <c r="K624" s="9" t="s">
        <v>2020</v>
      </c>
      <c r="L624" s="9" t="s">
        <v>2021</v>
      </c>
      <c r="M624" s="9" t="s">
        <v>2022</v>
      </c>
    </row>
    <row r="625" spans="1:13" x14ac:dyDescent="0.3">
      <c r="A625" t="s">
        <v>2004</v>
      </c>
      <c r="B625" t="s">
        <v>2023</v>
      </c>
      <c r="C625" t="s">
        <v>2024</v>
      </c>
      <c r="D625" t="s">
        <v>107</v>
      </c>
      <c r="E625" s="8"/>
      <c r="F625" t="s">
        <v>2025</v>
      </c>
      <c r="G625" s="8">
        <v>2025</v>
      </c>
      <c r="H625" t="s">
        <v>2004</v>
      </c>
      <c r="I625" s="9" t="s">
        <v>2026</v>
      </c>
      <c r="J625" s="9" t="s">
        <v>72</v>
      </c>
      <c r="K625" s="9" t="s">
        <v>2027</v>
      </c>
      <c r="L625" s="9" t="s">
        <v>2028</v>
      </c>
      <c r="M625" s="9" t="s">
        <v>327</v>
      </c>
    </row>
    <row r="626" spans="1:13" x14ac:dyDescent="0.3">
      <c r="A626" t="s">
        <v>2004</v>
      </c>
      <c r="B626" t="s">
        <v>2029</v>
      </c>
      <c r="C626" t="s">
        <v>2024</v>
      </c>
      <c r="D626" t="s">
        <v>107</v>
      </c>
      <c r="E626" s="8"/>
      <c r="F626" t="s">
        <v>2025</v>
      </c>
      <c r="G626" s="8">
        <v>2025</v>
      </c>
      <c r="H626" t="s">
        <v>2004</v>
      </c>
      <c r="I626" s="9" t="s">
        <v>2026</v>
      </c>
      <c r="J626" s="9" t="s">
        <v>72</v>
      </c>
      <c r="K626" s="9" t="s">
        <v>2027</v>
      </c>
      <c r="L626" s="9" t="s">
        <v>2028</v>
      </c>
      <c r="M626" s="9" t="s">
        <v>327</v>
      </c>
    </row>
    <row r="627" spans="1:13" x14ac:dyDescent="0.3">
      <c r="A627" t="s">
        <v>2004</v>
      </c>
      <c r="B627" t="s">
        <v>2030</v>
      </c>
      <c r="C627" t="s">
        <v>2024</v>
      </c>
      <c r="D627" t="s">
        <v>107</v>
      </c>
      <c r="E627" s="8"/>
      <c r="F627" t="s">
        <v>2025</v>
      </c>
      <c r="G627" s="8">
        <v>2025</v>
      </c>
      <c r="H627" t="s">
        <v>2004</v>
      </c>
      <c r="I627" s="9" t="s">
        <v>2026</v>
      </c>
      <c r="J627" s="9" t="s">
        <v>72</v>
      </c>
      <c r="K627" s="9" t="s">
        <v>2027</v>
      </c>
      <c r="L627" s="9" t="s">
        <v>2028</v>
      </c>
      <c r="M627" s="9" t="s">
        <v>327</v>
      </c>
    </row>
    <row r="628" spans="1:13" x14ac:dyDescent="0.3">
      <c r="A628" t="s">
        <v>2004</v>
      </c>
      <c r="B628" t="s">
        <v>2031</v>
      </c>
      <c r="C628" t="s">
        <v>2024</v>
      </c>
      <c r="D628" t="s">
        <v>107</v>
      </c>
      <c r="E628" s="8"/>
      <c r="F628" t="s">
        <v>2025</v>
      </c>
      <c r="G628" s="8">
        <v>2025</v>
      </c>
      <c r="H628" t="s">
        <v>2004</v>
      </c>
      <c r="I628" s="9" t="s">
        <v>2026</v>
      </c>
      <c r="J628" s="9" t="s">
        <v>72</v>
      </c>
      <c r="K628" s="9" t="s">
        <v>2027</v>
      </c>
      <c r="L628" s="9" t="s">
        <v>2028</v>
      </c>
      <c r="M628" s="9" t="s">
        <v>327</v>
      </c>
    </row>
    <row r="629" spans="1:13" x14ac:dyDescent="0.3">
      <c r="A629" t="s">
        <v>2004</v>
      </c>
      <c r="B629" t="s">
        <v>1594</v>
      </c>
      <c r="C629" t="s">
        <v>159</v>
      </c>
      <c r="D629" t="s">
        <v>107</v>
      </c>
      <c r="E629" s="8"/>
      <c r="F629" t="s">
        <v>2032</v>
      </c>
      <c r="G629" s="8">
        <v>2013</v>
      </c>
      <c r="H629" t="s">
        <v>2004</v>
      </c>
      <c r="I629" s="12">
        <v>0.7</v>
      </c>
      <c r="J629" s="9" t="s">
        <v>2033</v>
      </c>
      <c r="K629" s="9" t="s">
        <v>1176</v>
      </c>
      <c r="L629" s="9" t="s">
        <v>2034</v>
      </c>
      <c r="M629" s="9" t="s">
        <v>547</v>
      </c>
    </row>
    <row r="630" spans="1:13" x14ac:dyDescent="0.3">
      <c r="A630" t="s">
        <v>2004</v>
      </c>
      <c r="B630" t="s">
        <v>2035</v>
      </c>
      <c r="C630" t="s">
        <v>128</v>
      </c>
      <c r="D630" t="s">
        <v>426</v>
      </c>
      <c r="E630" s="8"/>
      <c r="F630" t="s">
        <v>2036</v>
      </c>
      <c r="G630" s="8">
        <v>2022</v>
      </c>
      <c r="H630" t="s">
        <v>2004</v>
      </c>
      <c r="I630" s="12">
        <v>1</v>
      </c>
      <c r="J630" s="9" t="s">
        <v>72</v>
      </c>
      <c r="K630" s="9" t="s">
        <v>2037</v>
      </c>
      <c r="L630" s="9" t="s">
        <v>2038</v>
      </c>
      <c r="M630" s="9" t="s">
        <v>1537</v>
      </c>
    </row>
    <row r="631" spans="1:13" x14ac:dyDescent="0.3">
      <c r="A631" t="s">
        <v>2004</v>
      </c>
      <c r="B631" t="s">
        <v>1451</v>
      </c>
      <c r="C631" t="s">
        <v>1224</v>
      </c>
      <c r="D631" t="s">
        <v>107</v>
      </c>
      <c r="E631" s="8"/>
      <c r="F631" t="s">
        <v>2039</v>
      </c>
      <c r="G631" s="8">
        <v>2021</v>
      </c>
      <c r="H631" t="s">
        <v>2004</v>
      </c>
      <c r="I631" s="12">
        <v>0.98</v>
      </c>
      <c r="J631" s="9" t="s">
        <v>72</v>
      </c>
      <c r="K631" s="9" t="s">
        <v>2040</v>
      </c>
      <c r="L631" s="9" t="s">
        <v>2041</v>
      </c>
      <c r="M631" s="9" t="s">
        <v>1804</v>
      </c>
    </row>
    <row r="632" spans="1:13" x14ac:dyDescent="0.3">
      <c r="A632" t="s">
        <v>2004</v>
      </c>
      <c r="B632" t="s">
        <v>2042</v>
      </c>
      <c r="C632" t="s">
        <v>2043</v>
      </c>
      <c r="D632" t="s">
        <v>107</v>
      </c>
      <c r="E632" s="8"/>
      <c r="F632" t="s">
        <v>2044</v>
      </c>
      <c r="G632" s="8">
        <v>2021</v>
      </c>
      <c r="H632" t="s">
        <v>2004</v>
      </c>
      <c r="I632" s="12">
        <v>0.99</v>
      </c>
      <c r="J632" s="9" t="s">
        <v>72</v>
      </c>
      <c r="K632" s="9" t="s">
        <v>72</v>
      </c>
      <c r="L632" s="9" t="s">
        <v>72</v>
      </c>
      <c r="M632" s="9" t="s">
        <v>72</v>
      </c>
    </row>
    <row r="633" spans="1:13" x14ac:dyDescent="0.3">
      <c r="A633" t="s">
        <v>2004</v>
      </c>
      <c r="B633" t="s">
        <v>2045</v>
      </c>
      <c r="C633" t="s">
        <v>76</v>
      </c>
      <c r="D633" t="s">
        <v>73</v>
      </c>
      <c r="E633" s="8"/>
      <c r="F633" t="s">
        <v>2046</v>
      </c>
      <c r="G633" s="8">
        <v>2015</v>
      </c>
      <c r="H633" t="s">
        <v>2004</v>
      </c>
      <c r="I633" s="9" t="s">
        <v>2047</v>
      </c>
      <c r="J633" s="9" t="s">
        <v>72</v>
      </c>
      <c r="K633" s="9" t="s">
        <v>72</v>
      </c>
      <c r="L633" s="9" t="s">
        <v>72</v>
      </c>
      <c r="M633" s="9" t="s">
        <v>72</v>
      </c>
    </row>
    <row r="634" spans="1:13" x14ac:dyDescent="0.3">
      <c r="A634" t="s">
        <v>2004</v>
      </c>
      <c r="B634" t="s">
        <v>2048</v>
      </c>
      <c r="C634" t="s">
        <v>76</v>
      </c>
      <c r="D634" t="s">
        <v>73</v>
      </c>
      <c r="E634" s="8"/>
      <c r="F634" t="s">
        <v>2046</v>
      </c>
      <c r="G634" s="8">
        <v>2015</v>
      </c>
      <c r="H634" t="s">
        <v>2004</v>
      </c>
      <c r="I634" s="9" t="s">
        <v>2047</v>
      </c>
      <c r="J634" s="9" t="s">
        <v>72</v>
      </c>
      <c r="K634" s="9" t="s">
        <v>72</v>
      </c>
      <c r="L634" s="9" t="s">
        <v>72</v>
      </c>
      <c r="M634" s="9" t="s">
        <v>72</v>
      </c>
    </row>
    <row r="635" spans="1:13" x14ac:dyDescent="0.3">
      <c r="A635" t="s">
        <v>2049</v>
      </c>
      <c r="B635" t="s">
        <v>2050</v>
      </c>
      <c r="C635" t="s">
        <v>2051</v>
      </c>
      <c r="D635" t="s">
        <v>73</v>
      </c>
      <c r="E635" s="8"/>
      <c r="F635" t="s">
        <v>2052</v>
      </c>
      <c r="G635" s="8">
        <v>2019</v>
      </c>
      <c r="H635" t="s">
        <v>2053</v>
      </c>
      <c r="I635" s="9" t="s">
        <v>2054</v>
      </c>
      <c r="J635" s="9" t="s">
        <v>72</v>
      </c>
      <c r="K635" s="9" t="s">
        <v>72</v>
      </c>
      <c r="L635" s="9" t="s">
        <v>72</v>
      </c>
      <c r="M635" s="9" t="s">
        <v>72</v>
      </c>
    </row>
    <row r="636" spans="1:13" x14ac:dyDescent="0.3">
      <c r="A636" t="s">
        <v>2049</v>
      </c>
      <c r="B636" t="s">
        <v>2055</v>
      </c>
      <c r="C636" t="s">
        <v>76</v>
      </c>
      <c r="D636" t="s">
        <v>73</v>
      </c>
      <c r="E636" s="8"/>
      <c r="F636" t="s">
        <v>2056</v>
      </c>
      <c r="G636" s="8">
        <v>2018</v>
      </c>
      <c r="H636" t="s">
        <v>2049</v>
      </c>
      <c r="I636" s="12">
        <v>0.9</v>
      </c>
      <c r="J636" s="9" t="s">
        <v>72</v>
      </c>
      <c r="K636" s="9" t="s">
        <v>72</v>
      </c>
      <c r="L636" s="9" t="s">
        <v>72</v>
      </c>
      <c r="M636" s="9" t="s">
        <v>72</v>
      </c>
    </row>
    <row r="637" spans="1:13" x14ac:dyDescent="0.3">
      <c r="A637" t="s">
        <v>2049</v>
      </c>
      <c r="B637" t="s">
        <v>2057</v>
      </c>
      <c r="C637" t="s">
        <v>2024</v>
      </c>
      <c r="D637" t="s">
        <v>247</v>
      </c>
      <c r="E637" s="8"/>
      <c r="F637" t="s">
        <v>2058</v>
      </c>
      <c r="G637" s="8">
        <v>2016</v>
      </c>
      <c r="H637" t="s">
        <v>2059</v>
      </c>
      <c r="I637" s="9" t="s">
        <v>2060</v>
      </c>
      <c r="J637" s="9" t="s">
        <v>72</v>
      </c>
      <c r="K637" s="9" t="s">
        <v>2061</v>
      </c>
      <c r="L637" s="9" t="s">
        <v>1696</v>
      </c>
      <c r="M637" s="9" t="s">
        <v>322</v>
      </c>
    </row>
    <row r="638" spans="1:13" x14ac:dyDescent="0.3">
      <c r="A638" t="s">
        <v>2049</v>
      </c>
      <c r="B638" t="s">
        <v>2062</v>
      </c>
      <c r="C638" t="s">
        <v>5</v>
      </c>
      <c r="D638" t="s">
        <v>73</v>
      </c>
      <c r="E638" s="8"/>
      <c r="F638" t="s">
        <v>2063</v>
      </c>
      <c r="G638" s="8">
        <v>2016</v>
      </c>
      <c r="H638" s="8" t="s">
        <v>2053</v>
      </c>
      <c r="I638" s="12">
        <v>0.94</v>
      </c>
      <c r="J638" s="9" t="s">
        <v>2064</v>
      </c>
      <c r="K638" s="9" t="s">
        <v>2065</v>
      </c>
      <c r="L638" s="9" t="s">
        <v>2066</v>
      </c>
      <c r="M638" s="9" t="s">
        <v>2067</v>
      </c>
    </row>
    <row r="639" spans="1:13" x14ac:dyDescent="0.3">
      <c r="A639" t="s">
        <v>2049</v>
      </c>
      <c r="B639" t="s">
        <v>2068</v>
      </c>
      <c r="C639" t="s">
        <v>5</v>
      </c>
      <c r="D639" t="s">
        <v>73</v>
      </c>
      <c r="E639" s="8"/>
      <c r="F639" t="s">
        <v>2063</v>
      </c>
      <c r="G639" s="8">
        <v>2016</v>
      </c>
      <c r="H639" s="8" t="s">
        <v>2053</v>
      </c>
      <c r="I639" s="12">
        <v>0.98</v>
      </c>
      <c r="J639" s="9" t="s">
        <v>2064</v>
      </c>
      <c r="K639" s="9" t="s">
        <v>2065</v>
      </c>
      <c r="L639" s="9" t="s">
        <v>2066</v>
      </c>
      <c r="M639" s="9" t="s">
        <v>2067</v>
      </c>
    </row>
    <row r="640" spans="1:13" x14ac:dyDescent="0.3">
      <c r="A640" t="s">
        <v>2049</v>
      </c>
      <c r="B640" t="s">
        <v>2069</v>
      </c>
      <c r="C640" t="s">
        <v>1168</v>
      </c>
      <c r="D640" t="s">
        <v>96</v>
      </c>
      <c r="E640" s="8"/>
      <c r="F640" t="s">
        <v>2070</v>
      </c>
      <c r="G640" s="8">
        <v>1997</v>
      </c>
      <c r="H640" t="s">
        <v>2049</v>
      </c>
      <c r="I640" s="9" t="s">
        <v>2071</v>
      </c>
      <c r="J640" s="9" t="s">
        <v>2072</v>
      </c>
      <c r="K640" s="9" t="s">
        <v>2073</v>
      </c>
      <c r="L640" s="9" t="s">
        <v>2074</v>
      </c>
      <c r="M640" t="s">
        <v>2075</v>
      </c>
    </row>
    <row r="641" spans="1:14" x14ac:dyDescent="0.3">
      <c r="A641" t="s">
        <v>2049</v>
      </c>
      <c r="B641" t="s">
        <v>2076</v>
      </c>
      <c r="C641" t="s">
        <v>159</v>
      </c>
      <c r="D641" t="s">
        <v>73</v>
      </c>
      <c r="E641" s="8"/>
      <c r="F641" t="s">
        <v>2077</v>
      </c>
      <c r="G641" s="8">
        <v>2002</v>
      </c>
      <c r="H641" t="s">
        <v>2078</v>
      </c>
      <c r="I641" s="9" t="s">
        <v>1707</v>
      </c>
      <c r="J641" s="9" t="s">
        <v>2079</v>
      </c>
      <c r="K641" s="9" t="s">
        <v>2080</v>
      </c>
      <c r="L641" s="9" t="s">
        <v>2081</v>
      </c>
      <c r="M641" s="9" t="s">
        <v>2082</v>
      </c>
    </row>
    <row r="642" spans="1:14" x14ac:dyDescent="0.3">
      <c r="A642" t="s">
        <v>2049</v>
      </c>
      <c r="B642" t="s">
        <v>2083</v>
      </c>
      <c r="C642" t="s">
        <v>128</v>
      </c>
      <c r="D642" t="s">
        <v>35</v>
      </c>
      <c r="E642" s="8"/>
      <c r="F642" t="s">
        <v>2084</v>
      </c>
      <c r="G642" s="8">
        <v>1968</v>
      </c>
      <c r="H642" t="s">
        <v>2049</v>
      </c>
      <c r="I642" s="20">
        <v>0.75</v>
      </c>
      <c r="J642" s="9" t="s">
        <v>72</v>
      </c>
      <c r="K642" s="9" t="s">
        <v>2085</v>
      </c>
      <c r="L642" s="9" t="s">
        <v>2086</v>
      </c>
      <c r="M642" s="9" t="s">
        <v>2086</v>
      </c>
    </row>
    <row r="643" spans="1:14" x14ac:dyDescent="0.3">
      <c r="A643" t="s">
        <v>2049</v>
      </c>
      <c r="B643" t="s">
        <v>1438</v>
      </c>
      <c r="C643" t="s">
        <v>336</v>
      </c>
      <c r="D643" t="s">
        <v>433</v>
      </c>
      <c r="E643" s="8"/>
      <c r="F643" t="s">
        <v>2087</v>
      </c>
      <c r="G643" s="8">
        <v>2005</v>
      </c>
      <c r="H643" t="s">
        <v>2053</v>
      </c>
      <c r="I643" s="9" t="s">
        <v>2088</v>
      </c>
      <c r="J643" s="9" t="s">
        <v>72</v>
      </c>
      <c r="K643" s="9" t="s">
        <v>2089</v>
      </c>
      <c r="L643" s="9" t="s">
        <v>2090</v>
      </c>
      <c r="M643" s="9" t="s">
        <v>2091</v>
      </c>
    </row>
    <row r="644" spans="1:14" x14ac:dyDescent="0.3">
      <c r="A644" t="s">
        <v>2049</v>
      </c>
      <c r="B644" t="s">
        <v>256</v>
      </c>
      <c r="C644" t="s">
        <v>76</v>
      </c>
      <c r="D644" t="s">
        <v>73</v>
      </c>
      <c r="E644" s="8"/>
      <c r="F644" t="s">
        <v>2092</v>
      </c>
      <c r="G644" s="8">
        <v>2011</v>
      </c>
      <c r="H644" t="s">
        <v>2053</v>
      </c>
      <c r="I644" s="9" t="s">
        <v>2093</v>
      </c>
      <c r="J644" s="9" t="s">
        <v>72</v>
      </c>
      <c r="K644" s="9" t="s">
        <v>2094</v>
      </c>
      <c r="L644" s="9" t="s">
        <v>2095</v>
      </c>
      <c r="M644" s="9" t="s">
        <v>2096</v>
      </c>
    </row>
    <row r="645" spans="1:14" x14ac:dyDescent="0.3">
      <c r="A645" t="s">
        <v>2049</v>
      </c>
      <c r="B645" t="s">
        <v>2097</v>
      </c>
      <c r="C645" t="s">
        <v>1068</v>
      </c>
      <c r="D645" t="s">
        <v>73</v>
      </c>
      <c r="E645" s="8"/>
      <c r="F645" t="s">
        <v>2098</v>
      </c>
      <c r="G645" s="8">
        <v>1999</v>
      </c>
      <c r="H645" t="s">
        <v>2049</v>
      </c>
      <c r="I645" s="9" t="s">
        <v>2099</v>
      </c>
      <c r="J645" s="9" t="s">
        <v>72</v>
      </c>
      <c r="K645" s="9" t="s">
        <v>72</v>
      </c>
      <c r="L645" s="9" t="s">
        <v>72</v>
      </c>
      <c r="M645" s="9" t="s">
        <v>72</v>
      </c>
    </row>
    <row r="646" spans="1:14" ht="28.8" x14ac:dyDescent="0.3">
      <c r="A646" t="s">
        <v>2049</v>
      </c>
      <c r="B646" t="s">
        <v>2100</v>
      </c>
      <c r="C646" t="s">
        <v>5</v>
      </c>
      <c r="D646" t="s">
        <v>89</v>
      </c>
      <c r="E646" s="8"/>
      <c r="F646" t="s">
        <v>2101</v>
      </c>
      <c r="G646" s="8">
        <v>1999</v>
      </c>
      <c r="H646" t="s">
        <v>2053</v>
      </c>
      <c r="I646" s="9" t="s">
        <v>1707</v>
      </c>
      <c r="J646" s="9" t="s">
        <v>2102</v>
      </c>
      <c r="K646" s="9" t="s">
        <v>2103</v>
      </c>
      <c r="L646" s="13" t="s">
        <v>1996</v>
      </c>
      <c r="M646" s="9" t="s">
        <v>2104</v>
      </c>
    </row>
    <row r="647" spans="1:14" ht="28.8" x14ac:dyDescent="0.3">
      <c r="A647" t="s">
        <v>2049</v>
      </c>
      <c r="B647" t="s">
        <v>2100</v>
      </c>
      <c r="C647" t="s">
        <v>5</v>
      </c>
      <c r="D647" t="s">
        <v>89</v>
      </c>
      <c r="E647" s="8"/>
      <c r="F647" t="s">
        <v>2101</v>
      </c>
      <c r="G647" s="8">
        <v>1999</v>
      </c>
      <c r="H647" t="s">
        <v>2053</v>
      </c>
      <c r="I647" s="9" t="s">
        <v>1707</v>
      </c>
      <c r="J647" s="9" t="s">
        <v>2105</v>
      </c>
      <c r="K647" s="9" t="s">
        <v>2106</v>
      </c>
      <c r="L647" s="13" t="s">
        <v>1996</v>
      </c>
      <c r="M647" s="9" t="s">
        <v>2104</v>
      </c>
    </row>
    <row r="648" spans="1:14" x14ac:dyDescent="0.3">
      <c r="A648" t="s">
        <v>2049</v>
      </c>
      <c r="B648" t="s">
        <v>2107</v>
      </c>
      <c r="C648" t="s">
        <v>159</v>
      </c>
      <c r="D648" t="s">
        <v>73</v>
      </c>
      <c r="E648" s="8"/>
      <c r="F648" t="s">
        <v>2108</v>
      </c>
      <c r="G648" s="8">
        <v>2019</v>
      </c>
      <c r="H648" s="8" t="s">
        <v>2049</v>
      </c>
      <c r="I648" s="10">
        <v>0.82699999999999996</v>
      </c>
      <c r="J648" s="9" t="s">
        <v>72</v>
      </c>
      <c r="K648" s="9" t="s">
        <v>2109</v>
      </c>
      <c r="L648" s="9" t="s">
        <v>2110</v>
      </c>
      <c r="M648" s="9" t="s">
        <v>2096</v>
      </c>
    </row>
    <row r="649" spans="1:14" x14ac:dyDescent="0.3">
      <c r="A649" t="s">
        <v>2049</v>
      </c>
      <c r="B649" t="s">
        <v>2111</v>
      </c>
      <c r="C649" t="s">
        <v>5</v>
      </c>
      <c r="D649" t="s">
        <v>1095</v>
      </c>
      <c r="E649" s="8"/>
      <c r="F649" t="s">
        <v>2112</v>
      </c>
      <c r="G649" s="8">
        <v>2022</v>
      </c>
      <c r="H649" t="s">
        <v>2113</v>
      </c>
      <c r="I649" s="9" t="s">
        <v>2114</v>
      </c>
      <c r="J649" s="9" t="s">
        <v>2115</v>
      </c>
      <c r="K649" s="9" t="s">
        <v>2115</v>
      </c>
      <c r="L649" s="9" t="s">
        <v>2116</v>
      </c>
      <c r="M649" s="9" t="s">
        <v>2117</v>
      </c>
    </row>
    <row r="650" spans="1:14" x14ac:dyDescent="0.3">
      <c r="A650" t="s">
        <v>2049</v>
      </c>
      <c r="B650" t="s">
        <v>2118</v>
      </c>
      <c r="C650" t="s">
        <v>5</v>
      </c>
      <c r="D650" t="s">
        <v>73</v>
      </c>
      <c r="E650" s="8"/>
      <c r="F650" t="s">
        <v>2119</v>
      </c>
      <c r="G650" s="8">
        <v>2022</v>
      </c>
      <c r="H650" t="s">
        <v>2120</v>
      </c>
      <c r="I650" s="10">
        <v>0.92190000000000005</v>
      </c>
      <c r="J650" s="9" t="s">
        <v>2121</v>
      </c>
      <c r="K650" s="9" t="s">
        <v>2109</v>
      </c>
      <c r="L650" s="9" t="s">
        <v>2121</v>
      </c>
      <c r="M650" s="9" t="s">
        <v>2096</v>
      </c>
    </row>
    <row r="651" spans="1:14" x14ac:dyDescent="0.3">
      <c r="A651" t="s">
        <v>2049</v>
      </c>
      <c r="B651" t="s">
        <v>2122</v>
      </c>
      <c r="C651" t="s">
        <v>5</v>
      </c>
      <c r="D651" t="s">
        <v>1459</v>
      </c>
      <c r="E651" s="8"/>
      <c r="F651" t="s">
        <v>2123</v>
      </c>
      <c r="G651" s="8">
        <v>2022</v>
      </c>
      <c r="H651" t="s">
        <v>2053</v>
      </c>
      <c r="I651" s="9" t="s">
        <v>2124</v>
      </c>
      <c r="J651" s="9" t="s">
        <v>2125</v>
      </c>
      <c r="K651" s="9" t="s">
        <v>2126</v>
      </c>
      <c r="L651" s="9" t="s">
        <v>2127</v>
      </c>
      <c r="M651" s="9" t="s">
        <v>2096</v>
      </c>
    </row>
    <row r="652" spans="1:14" x14ac:dyDescent="0.3">
      <c r="A652" t="s">
        <v>2049</v>
      </c>
      <c r="B652" t="s">
        <v>1067</v>
      </c>
      <c r="C652" t="s">
        <v>1068</v>
      </c>
      <c r="D652" t="s">
        <v>96</v>
      </c>
      <c r="E652" s="8"/>
      <c r="F652" t="s">
        <v>1069</v>
      </c>
      <c r="G652" s="8">
        <v>1990</v>
      </c>
      <c r="H652" t="s">
        <v>2049</v>
      </c>
      <c r="I652" s="9" t="s">
        <v>2128</v>
      </c>
      <c r="J652" s="9" t="s">
        <v>72</v>
      </c>
      <c r="K652" s="9" t="s">
        <v>2129</v>
      </c>
      <c r="L652" s="9" t="s">
        <v>2130</v>
      </c>
      <c r="M652" s="9" t="s">
        <v>2131</v>
      </c>
    </row>
    <row r="653" spans="1:14" x14ac:dyDescent="0.3">
      <c r="A653" t="s">
        <v>2049</v>
      </c>
      <c r="B653" t="s">
        <v>2132</v>
      </c>
      <c r="C653" t="s">
        <v>5</v>
      </c>
      <c r="D653" t="s">
        <v>1025</v>
      </c>
      <c r="E653" s="8"/>
      <c r="F653" t="s">
        <v>2133</v>
      </c>
      <c r="G653" s="8">
        <v>2021</v>
      </c>
      <c r="H653" t="s">
        <v>2053</v>
      </c>
      <c r="I653" s="12">
        <v>1</v>
      </c>
      <c r="J653" s="9" t="s">
        <v>72</v>
      </c>
      <c r="K653" s="9" t="s">
        <v>2134</v>
      </c>
      <c r="L653" s="9" t="s">
        <v>2135</v>
      </c>
      <c r="M653" s="9" t="s">
        <v>2096</v>
      </c>
    </row>
    <row r="654" spans="1:14" x14ac:dyDescent="0.3">
      <c r="A654" t="s">
        <v>2049</v>
      </c>
      <c r="B654" t="s">
        <v>2136</v>
      </c>
      <c r="C654" t="s">
        <v>2137</v>
      </c>
      <c r="D654" t="s">
        <v>73</v>
      </c>
      <c r="E654" s="8"/>
      <c r="F654" t="s">
        <v>2138</v>
      </c>
      <c r="G654" s="8">
        <v>2008</v>
      </c>
      <c r="H654" s="13" t="s">
        <v>2049</v>
      </c>
      <c r="I654" s="12">
        <v>1</v>
      </c>
      <c r="J654" s="9" t="s">
        <v>410</v>
      </c>
      <c r="K654" s="9" t="s">
        <v>2129</v>
      </c>
      <c r="L654" s="9" t="s">
        <v>72</v>
      </c>
      <c r="M654" s="9" t="s">
        <v>72</v>
      </c>
    </row>
    <row r="655" spans="1:14" x14ac:dyDescent="0.3">
      <c r="A655" t="s">
        <v>2049</v>
      </c>
      <c r="B655" t="s">
        <v>2139</v>
      </c>
      <c r="C655" t="s">
        <v>76</v>
      </c>
      <c r="D655" t="s">
        <v>73</v>
      </c>
      <c r="E655" s="8"/>
      <c r="F655" t="s">
        <v>2140</v>
      </c>
      <c r="G655" s="8">
        <v>2013</v>
      </c>
      <c r="H655" s="13" t="s">
        <v>2049</v>
      </c>
      <c r="I655" s="9" t="s">
        <v>2141</v>
      </c>
      <c r="J655" s="9" t="s">
        <v>410</v>
      </c>
      <c r="K655" s="9" t="s">
        <v>2094</v>
      </c>
      <c r="L655" s="9" t="s">
        <v>1958</v>
      </c>
      <c r="M655" s="9" t="s">
        <v>322</v>
      </c>
    </row>
    <row r="656" spans="1:14" x14ac:dyDescent="0.3">
      <c r="A656" s="25" t="s">
        <v>2049</v>
      </c>
      <c r="B656" s="25" t="s">
        <v>2142</v>
      </c>
      <c r="C656" s="25" t="s">
        <v>5</v>
      </c>
      <c r="D656" s="25" t="s">
        <v>2143</v>
      </c>
      <c r="E656" s="26"/>
      <c r="F656" s="25" t="s">
        <v>2144</v>
      </c>
      <c r="G656" s="26">
        <v>2006</v>
      </c>
      <c r="H656" s="25" t="s">
        <v>2049</v>
      </c>
      <c r="I656" s="27" t="s">
        <v>2145</v>
      </c>
      <c r="J656" s="27" t="s">
        <v>2102</v>
      </c>
      <c r="K656" s="27" t="s">
        <v>2102</v>
      </c>
      <c r="L656" s="27" t="s">
        <v>2146</v>
      </c>
      <c r="M656" s="27" t="s">
        <v>2096</v>
      </c>
      <c r="N656" s="25"/>
    </row>
    <row r="657" spans="1:13" x14ac:dyDescent="0.3">
      <c r="A657" t="s">
        <v>2049</v>
      </c>
      <c r="B657" t="s">
        <v>2147</v>
      </c>
      <c r="C657" t="s">
        <v>5</v>
      </c>
      <c r="D657" t="s">
        <v>73</v>
      </c>
      <c r="E657" s="8"/>
      <c r="F657" t="s">
        <v>2148</v>
      </c>
      <c r="G657" s="8">
        <v>2022</v>
      </c>
      <c r="H657" t="s">
        <v>2049</v>
      </c>
      <c r="I657" s="12">
        <v>0.8</v>
      </c>
      <c r="J657" s="9" t="s">
        <v>72</v>
      </c>
      <c r="K657" s="9" t="s">
        <v>72</v>
      </c>
      <c r="L657" s="9" t="s">
        <v>72</v>
      </c>
      <c r="M657" s="9" t="s">
        <v>72</v>
      </c>
    </row>
    <row r="658" spans="1:13" x14ac:dyDescent="0.3">
      <c r="A658" t="s">
        <v>2049</v>
      </c>
      <c r="B658" t="s">
        <v>2149</v>
      </c>
      <c r="C658" t="s">
        <v>5</v>
      </c>
      <c r="D658" t="s">
        <v>73</v>
      </c>
      <c r="E658" s="8"/>
      <c r="F658" t="s">
        <v>2148</v>
      </c>
      <c r="G658" s="8">
        <v>2022</v>
      </c>
      <c r="H658" t="s">
        <v>2049</v>
      </c>
      <c r="I658" s="12">
        <v>0.8</v>
      </c>
      <c r="J658" s="9" t="s">
        <v>72</v>
      </c>
      <c r="K658" s="9" t="s">
        <v>72</v>
      </c>
      <c r="L658" s="9" t="s">
        <v>72</v>
      </c>
      <c r="M658" s="9" t="s">
        <v>72</v>
      </c>
    </row>
    <row r="659" spans="1:13" x14ac:dyDescent="0.3">
      <c r="A659" t="s">
        <v>2049</v>
      </c>
      <c r="B659" t="s">
        <v>2150</v>
      </c>
      <c r="C659" t="s">
        <v>5</v>
      </c>
      <c r="D659" t="s">
        <v>73</v>
      </c>
      <c r="E659" s="8"/>
      <c r="F659" t="s">
        <v>2148</v>
      </c>
      <c r="G659" s="8">
        <v>2022</v>
      </c>
      <c r="H659" t="s">
        <v>2049</v>
      </c>
      <c r="I659" s="12">
        <v>0.8</v>
      </c>
      <c r="J659" s="9" t="s">
        <v>72</v>
      </c>
      <c r="K659" s="9" t="s">
        <v>72</v>
      </c>
      <c r="L659" s="9" t="s">
        <v>72</v>
      </c>
      <c r="M659" s="9" t="s">
        <v>72</v>
      </c>
    </row>
    <row r="660" spans="1:13" x14ac:dyDescent="0.3">
      <c r="A660" t="s">
        <v>2049</v>
      </c>
      <c r="B660" t="s">
        <v>2151</v>
      </c>
      <c r="C660" t="s">
        <v>76</v>
      </c>
      <c r="D660" t="s">
        <v>73</v>
      </c>
      <c r="E660" s="8"/>
      <c r="F660" t="s">
        <v>2152</v>
      </c>
      <c r="G660" s="8">
        <v>2009</v>
      </c>
      <c r="H660" t="s">
        <v>2049</v>
      </c>
      <c r="I660" s="12">
        <v>1</v>
      </c>
      <c r="J660" s="9" t="s">
        <v>72</v>
      </c>
      <c r="K660" s="9" t="s">
        <v>72</v>
      </c>
      <c r="L660" s="9" t="s">
        <v>72</v>
      </c>
      <c r="M660" s="9" t="s">
        <v>72</v>
      </c>
    </row>
    <row r="661" spans="1:13" x14ac:dyDescent="0.3">
      <c r="A661" t="s">
        <v>2049</v>
      </c>
      <c r="B661" t="s">
        <v>2153</v>
      </c>
      <c r="C661" t="s">
        <v>5</v>
      </c>
      <c r="D661" t="s">
        <v>89</v>
      </c>
      <c r="E661" s="8"/>
      <c r="F661" t="s">
        <v>1427</v>
      </c>
      <c r="G661" s="8">
        <v>2013</v>
      </c>
      <c r="H661" t="s">
        <v>2154</v>
      </c>
      <c r="I661" s="9" t="s">
        <v>2155</v>
      </c>
      <c r="J661" s="8" t="s">
        <v>72</v>
      </c>
      <c r="K661" s="8" t="s">
        <v>72</v>
      </c>
      <c r="L661" s="8" t="s">
        <v>72</v>
      </c>
      <c r="M661" s="8" t="s">
        <v>72</v>
      </c>
    </row>
    <row r="662" spans="1:13" x14ac:dyDescent="0.3">
      <c r="A662" t="s">
        <v>2049</v>
      </c>
      <c r="B662" t="s">
        <v>2156</v>
      </c>
      <c r="C662" t="s">
        <v>5</v>
      </c>
      <c r="D662" t="s">
        <v>89</v>
      </c>
      <c r="E662" s="8"/>
      <c r="F662" t="s">
        <v>1427</v>
      </c>
      <c r="G662" s="8">
        <v>2013</v>
      </c>
      <c r="H662" t="s">
        <v>2154</v>
      </c>
      <c r="I662" s="9" t="s">
        <v>2155</v>
      </c>
      <c r="J662" s="8" t="s">
        <v>72</v>
      </c>
      <c r="K662" s="8" t="s">
        <v>72</v>
      </c>
      <c r="L662" s="8" t="s">
        <v>72</v>
      </c>
      <c r="M662" s="8" t="s">
        <v>72</v>
      </c>
    </row>
    <row r="663" spans="1:13" x14ac:dyDescent="0.3">
      <c r="A663" t="s">
        <v>2049</v>
      </c>
      <c r="B663" t="s">
        <v>2157</v>
      </c>
      <c r="C663" t="s">
        <v>5</v>
      </c>
      <c r="D663" t="s">
        <v>89</v>
      </c>
      <c r="E663" s="8"/>
      <c r="F663" t="s">
        <v>1427</v>
      </c>
      <c r="G663" s="8">
        <v>2013</v>
      </c>
      <c r="H663" t="s">
        <v>2154</v>
      </c>
      <c r="I663" s="9" t="s">
        <v>2155</v>
      </c>
      <c r="J663" s="8" t="s">
        <v>72</v>
      </c>
      <c r="K663" s="8" t="s">
        <v>72</v>
      </c>
      <c r="L663" s="8" t="s">
        <v>72</v>
      </c>
      <c r="M663" s="8" t="s">
        <v>72</v>
      </c>
    </row>
    <row r="664" spans="1:13" x14ac:dyDescent="0.3">
      <c r="A664" t="s">
        <v>2049</v>
      </c>
      <c r="B664" t="s">
        <v>2158</v>
      </c>
      <c r="C664" t="s">
        <v>5</v>
      </c>
      <c r="D664" t="s">
        <v>89</v>
      </c>
      <c r="E664" s="8"/>
      <c r="F664" t="s">
        <v>1427</v>
      </c>
      <c r="G664" s="8">
        <v>2013</v>
      </c>
      <c r="H664" t="s">
        <v>2154</v>
      </c>
      <c r="I664" s="9" t="s">
        <v>2155</v>
      </c>
      <c r="J664" s="8" t="s">
        <v>72</v>
      </c>
      <c r="K664" s="8" t="s">
        <v>72</v>
      </c>
      <c r="L664" s="8" t="s">
        <v>72</v>
      </c>
      <c r="M664" s="8" t="s">
        <v>72</v>
      </c>
    </row>
    <row r="665" spans="1:13" x14ac:dyDescent="0.3">
      <c r="A665" t="s">
        <v>2049</v>
      </c>
      <c r="B665" t="s">
        <v>2159</v>
      </c>
      <c r="C665" t="s">
        <v>2159</v>
      </c>
      <c r="D665" t="s">
        <v>2159</v>
      </c>
      <c r="E665" s="8"/>
      <c r="F665" t="s">
        <v>1427</v>
      </c>
      <c r="G665" s="8">
        <v>2013</v>
      </c>
      <c r="H665" t="s">
        <v>2154</v>
      </c>
      <c r="I665" s="9" t="s">
        <v>2155</v>
      </c>
      <c r="J665" s="8" t="s">
        <v>2064</v>
      </c>
      <c r="K665" s="8" t="s">
        <v>2160</v>
      </c>
      <c r="L665" s="8" t="s">
        <v>2161</v>
      </c>
      <c r="M665" s="8" t="s">
        <v>2161</v>
      </c>
    </row>
    <row r="666" spans="1:13" x14ac:dyDescent="0.3">
      <c r="A666" t="s">
        <v>2049</v>
      </c>
      <c r="B666" t="s">
        <v>2159</v>
      </c>
      <c r="C666" t="s">
        <v>2159</v>
      </c>
      <c r="D666" t="s">
        <v>2159</v>
      </c>
      <c r="E666" s="8"/>
      <c r="F666" t="s">
        <v>1427</v>
      </c>
      <c r="G666" s="8">
        <v>2013</v>
      </c>
      <c r="H666" t="s">
        <v>2154</v>
      </c>
      <c r="I666" s="9" t="s">
        <v>2155</v>
      </c>
      <c r="J666" s="8" t="s">
        <v>2162</v>
      </c>
      <c r="K666" s="8" t="s">
        <v>2163</v>
      </c>
      <c r="L666" s="8" t="s">
        <v>2161</v>
      </c>
      <c r="M666" s="8" t="s">
        <v>2161</v>
      </c>
    </row>
    <row r="667" spans="1:13" x14ac:dyDescent="0.3">
      <c r="A667" t="s">
        <v>2049</v>
      </c>
      <c r="B667" t="s">
        <v>2159</v>
      </c>
      <c r="C667" t="s">
        <v>2159</v>
      </c>
      <c r="D667" t="s">
        <v>2159</v>
      </c>
      <c r="E667" s="8"/>
      <c r="F667" t="s">
        <v>1427</v>
      </c>
      <c r="G667" s="8">
        <v>2013</v>
      </c>
      <c r="H667" t="s">
        <v>2154</v>
      </c>
      <c r="I667" s="9" t="s">
        <v>2155</v>
      </c>
      <c r="J667" t="s">
        <v>2164</v>
      </c>
      <c r="K667" s="8" t="s">
        <v>2165</v>
      </c>
      <c r="L667" s="8" t="s">
        <v>2161</v>
      </c>
      <c r="M667" s="8" t="s">
        <v>2161</v>
      </c>
    </row>
    <row r="668" spans="1:13" x14ac:dyDescent="0.3">
      <c r="A668" t="s">
        <v>2049</v>
      </c>
      <c r="B668" t="s">
        <v>2159</v>
      </c>
      <c r="C668" t="s">
        <v>2159</v>
      </c>
      <c r="D668" t="s">
        <v>2159</v>
      </c>
      <c r="E668" s="8"/>
      <c r="F668" t="s">
        <v>1427</v>
      </c>
      <c r="G668" s="8">
        <v>2013</v>
      </c>
      <c r="H668" t="s">
        <v>2154</v>
      </c>
      <c r="I668" s="9" t="s">
        <v>2155</v>
      </c>
      <c r="J668" s="8" t="s">
        <v>2166</v>
      </c>
      <c r="K668" s="8" t="s">
        <v>2167</v>
      </c>
      <c r="L668" s="8" t="s">
        <v>2161</v>
      </c>
      <c r="M668" s="8" t="s">
        <v>2161</v>
      </c>
    </row>
    <row r="669" spans="1:13" x14ac:dyDescent="0.3">
      <c r="A669" t="s">
        <v>2049</v>
      </c>
      <c r="B669" t="s">
        <v>2159</v>
      </c>
      <c r="C669" t="s">
        <v>2159</v>
      </c>
      <c r="D669" t="s">
        <v>2159</v>
      </c>
      <c r="E669" s="8"/>
      <c r="F669" t="s">
        <v>1427</v>
      </c>
      <c r="G669" s="8">
        <v>2013</v>
      </c>
      <c r="H669" t="s">
        <v>2154</v>
      </c>
      <c r="I669" s="9" t="s">
        <v>2155</v>
      </c>
      <c r="J669" s="8" t="s">
        <v>2168</v>
      </c>
      <c r="K669" s="8" t="s">
        <v>2169</v>
      </c>
      <c r="L669" s="8" t="s">
        <v>2161</v>
      </c>
      <c r="M669" s="8" t="s">
        <v>2161</v>
      </c>
    </row>
    <row r="670" spans="1:13" x14ac:dyDescent="0.3">
      <c r="A670" t="s">
        <v>2049</v>
      </c>
      <c r="B670" t="s">
        <v>2159</v>
      </c>
      <c r="C670" t="s">
        <v>2159</v>
      </c>
      <c r="D670" t="s">
        <v>2159</v>
      </c>
      <c r="E670" s="8"/>
      <c r="F670" t="s">
        <v>1427</v>
      </c>
      <c r="G670" s="8">
        <v>2013</v>
      </c>
      <c r="H670" t="s">
        <v>2154</v>
      </c>
      <c r="I670" s="9" t="s">
        <v>2155</v>
      </c>
      <c r="J670" s="8" t="s">
        <v>2170</v>
      </c>
      <c r="K670" s="8" t="s">
        <v>2171</v>
      </c>
      <c r="L670" s="8" t="s">
        <v>2161</v>
      </c>
      <c r="M670" s="8" t="s">
        <v>2161</v>
      </c>
    </row>
    <row r="671" spans="1:13" x14ac:dyDescent="0.3">
      <c r="A671" t="s">
        <v>2049</v>
      </c>
      <c r="B671" t="s">
        <v>2159</v>
      </c>
      <c r="C671" t="s">
        <v>2159</v>
      </c>
      <c r="D671" t="s">
        <v>2159</v>
      </c>
      <c r="E671" s="8"/>
      <c r="F671" t="s">
        <v>1427</v>
      </c>
      <c r="G671" s="8">
        <v>2013</v>
      </c>
      <c r="H671" t="s">
        <v>2154</v>
      </c>
      <c r="I671" s="9" t="s">
        <v>2155</v>
      </c>
      <c r="J671" s="8" t="s">
        <v>2172</v>
      </c>
      <c r="K671" s="8" t="s">
        <v>2173</v>
      </c>
      <c r="L671" s="8" t="s">
        <v>2161</v>
      </c>
      <c r="M671" s="8" t="s">
        <v>2161</v>
      </c>
    </row>
    <row r="672" spans="1:13" x14ac:dyDescent="0.3">
      <c r="A672" t="s">
        <v>2049</v>
      </c>
      <c r="B672" t="s">
        <v>2159</v>
      </c>
      <c r="C672" t="s">
        <v>2159</v>
      </c>
      <c r="D672" t="s">
        <v>2159</v>
      </c>
      <c r="E672" s="8"/>
      <c r="F672" t="s">
        <v>1427</v>
      </c>
      <c r="G672" s="8">
        <v>2013</v>
      </c>
      <c r="H672" t="s">
        <v>2154</v>
      </c>
      <c r="I672" s="9" t="s">
        <v>2155</v>
      </c>
      <c r="J672" s="8" t="s">
        <v>2174</v>
      </c>
      <c r="K672" s="8" t="s">
        <v>2175</v>
      </c>
      <c r="L672" s="8" t="s">
        <v>2161</v>
      </c>
      <c r="M672" s="8" t="s">
        <v>2161</v>
      </c>
    </row>
    <row r="673" spans="1:13" x14ac:dyDescent="0.3">
      <c r="A673" t="s">
        <v>2049</v>
      </c>
      <c r="B673" t="s">
        <v>2159</v>
      </c>
      <c r="C673" t="s">
        <v>2159</v>
      </c>
      <c r="D673" t="s">
        <v>2159</v>
      </c>
      <c r="E673" s="8"/>
      <c r="F673" t="s">
        <v>1427</v>
      </c>
      <c r="G673" s="8">
        <v>2013</v>
      </c>
      <c r="H673" t="s">
        <v>2154</v>
      </c>
      <c r="I673" s="9" t="s">
        <v>2155</v>
      </c>
      <c r="J673" s="8" t="s">
        <v>2176</v>
      </c>
      <c r="K673" s="8" t="s">
        <v>2177</v>
      </c>
      <c r="L673" s="8" t="s">
        <v>2161</v>
      </c>
      <c r="M673" s="8" t="s">
        <v>2161</v>
      </c>
    </row>
    <row r="674" spans="1:13" x14ac:dyDescent="0.3">
      <c r="A674" t="s">
        <v>2049</v>
      </c>
      <c r="B674" t="s">
        <v>2178</v>
      </c>
      <c r="C674" t="s">
        <v>5</v>
      </c>
      <c r="D674" t="s">
        <v>72</v>
      </c>
      <c r="E674" s="8"/>
      <c r="F674" t="s">
        <v>2179</v>
      </c>
      <c r="G674" s="8">
        <v>2010</v>
      </c>
      <c r="H674" t="s">
        <v>2154</v>
      </c>
      <c r="I674" s="9" t="s">
        <v>2180</v>
      </c>
      <c r="J674" s="8" t="s">
        <v>2181</v>
      </c>
      <c r="K674" s="8" t="s">
        <v>72</v>
      </c>
      <c r="L674" s="8" t="s">
        <v>72</v>
      </c>
      <c r="M674" s="8" t="s">
        <v>2182</v>
      </c>
    </row>
    <row r="675" spans="1:13" x14ac:dyDescent="0.3">
      <c r="A675" t="s">
        <v>2049</v>
      </c>
      <c r="B675" t="s">
        <v>2183</v>
      </c>
      <c r="C675" t="s">
        <v>2184</v>
      </c>
      <c r="D675" t="s">
        <v>73</v>
      </c>
      <c r="E675" s="8"/>
      <c r="F675" t="s">
        <v>2185</v>
      </c>
      <c r="G675" s="8">
        <v>2023</v>
      </c>
      <c r="H675" t="s">
        <v>2154</v>
      </c>
      <c r="I675" s="12" t="s">
        <v>2186</v>
      </c>
      <c r="J675" s="9" t="s">
        <v>2187</v>
      </c>
      <c r="K675" s="8" t="s">
        <v>72</v>
      </c>
      <c r="L675" s="9" t="s">
        <v>2188</v>
      </c>
      <c r="M675" s="9" t="s">
        <v>2189</v>
      </c>
    </row>
    <row r="676" spans="1:13" x14ac:dyDescent="0.3">
      <c r="A676" t="s">
        <v>2049</v>
      </c>
      <c r="B676" t="s">
        <v>2190</v>
      </c>
      <c r="C676" t="s">
        <v>5</v>
      </c>
      <c r="D676" t="s">
        <v>73</v>
      </c>
      <c r="E676" s="8"/>
      <c r="F676" t="s">
        <v>2191</v>
      </c>
      <c r="G676" s="8">
        <v>2007</v>
      </c>
      <c r="H676" t="s">
        <v>2154</v>
      </c>
      <c r="I676" s="12" t="s">
        <v>2192</v>
      </c>
      <c r="J676" s="9" t="s">
        <v>2193</v>
      </c>
      <c r="K676" s="8" t="s">
        <v>72</v>
      </c>
      <c r="L676" s="8" t="s">
        <v>72</v>
      </c>
      <c r="M676" s="8" t="s">
        <v>72</v>
      </c>
    </row>
    <row r="677" spans="1:13" x14ac:dyDescent="0.3">
      <c r="A677" t="s">
        <v>2049</v>
      </c>
      <c r="B677" t="s">
        <v>2194</v>
      </c>
      <c r="C677" t="s">
        <v>5</v>
      </c>
      <c r="D677" t="s">
        <v>73</v>
      </c>
      <c r="E677" s="8"/>
      <c r="F677" t="s">
        <v>2195</v>
      </c>
      <c r="G677" s="8">
        <v>2024</v>
      </c>
      <c r="H677" t="s">
        <v>2196</v>
      </c>
      <c r="I677" s="8" t="s">
        <v>2197</v>
      </c>
      <c r="J677" s="8" t="s">
        <v>2115</v>
      </c>
      <c r="K677" s="8" t="s">
        <v>72</v>
      </c>
      <c r="L677" s="8" t="s">
        <v>72</v>
      </c>
      <c r="M677" s="9" t="s">
        <v>2198</v>
      </c>
    </row>
    <row r="678" spans="1:13" x14ac:dyDescent="0.3">
      <c r="A678" t="s">
        <v>2049</v>
      </c>
      <c r="B678" t="s">
        <v>2199</v>
      </c>
      <c r="C678" t="s">
        <v>5</v>
      </c>
      <c r="D678" t="s">
        <v>107</v>
      </c>
      <c r="E678" s="8"/>
      <c r="F678" t="s">
        <v>2200</v>
      </c>
      <c r="G678" s="8">
        <v>2006</v>
      </c>
      <c r="H678" t="s">
        <v>2154</v>
      </c>
      <c r="I678" s="12" t="s">
        <v>1707</v>
      </c>
      <c r="J678" s="9" t="s">
        <v>2201</v>
      </c>
      <c r="K678" s="8" t="s">
        <v>72</v>
      </c>
      <c r="L678" s="9" t="s">
        <v>605</v>
      </c>
      <c r="M678" s="9" t="s">
        <v>2104</v>
      </c>
    </row>
    <row r="679" spans="1:13" x14ac:dyDescent="0.3">
      <c r="A679" t="s">
        <v>2049</v>
      </c>
      <c r="B679" t="s">
        <v>2202</v>
      </c>
      <c r="C679" t="s">
        <v>5</v>
      </c>
      <c r="D679" t="s">
        <v>1031</v>
      </c>
      <c r="E679" s="8"/>
      <c r="F679" t="s">
        <v>2203</v>
      </c>
      <c r="G679" s="8">
        <v>2013</v>
      </c>
      <c r="H679" t="s">
        <v>2154</v>
      </c>
      <c r="I679" s="12" t="s">
        <v>2204</v>
      </c>
      <c r="J679" s="9" t="s">
        <v>72</v>
      </c>
      <c r="K679" s="9" t="s">
        <v>72</v>
      </c>
      <c r="L679" s="9" t="s">
        <v>72</v>
      </c>
      <c r="M679" s="9" t="s">
        <v>72</v>
      </c>
    </row>
    <row r="680" spans="1:13" x14ac:dyDescent="0.3">
      <c r="A680" t="s">
        <v>2049</v>
      </c>
      <c r="B680" t="s">
        <v>2205</v>
      </c>
      <c r="C680" t="s">
        <v>5</v>
      </c>
      <c r="D680" t="s">
        <v>1031</v>
      </c>
      <c r="E680" s="8"/>
      <c r="F680" t="s">
        <v>2203</v>
      </c>
      <c r="G680" s="8">
        <v>2013</v>
      </c>
      <c r="H680" t="s">
        <v>2154</v>
      </c>
      <c r="I680" s="12" t="s">
        <v>2204</v>
      </c>
      <c r="J680" s="9" t="s">
        <v>72</v>
      </c>
      <c r="K680" s="9" t="s">
        <v>72</v>
      </c>
      <c r="L680" s="9" t="s">
        <v>72</v>
      </c>
      <c r="M680" s="9" t="s">
        <v>72</v>
      </c>
    </row>
    <row r="681" spans="1:13" x14ac:dyDescent="0.3">
      <c r="A681" t="s">
        <v>2049</v>
      </c>
      <c r="B681" t="s">
        <v>2206</v>
      </c>
      <c r="C681" t="s">
        <v>72</v>
      </c>
      <c r="D681" t="s">
        <v>96</v>
      </c>
      <c r="E681" s="8"/>
      <c r="F681" t="s">
        <v>2207</v>
      </c>
      <c r="G681" s="8">
        <v>2002</v>
      </c>
      <c r="H681" t="s">
        <v>2154</v>
      </c>
      <c r="I681" s="18">
        <v>0.93300000000000005</v>
      </c>
      <c r="J681" s="9" t="s">
        <v>72</v>
      </c>
      <c r="K681" s="9" t="s">
        <v>72</v>
      </c>
      <c r="L681" s="9" t="s">
        <v>72</v>
      </c>
      <c r="M681" s="9" t="s">
        <v>72</v>
      </c>
    </row>
    <row r="682" spans="1:13" x14ac:dyDescent="0.3">
      <c r="A682" t="s">
        <v>2049</v>
      </c>
      <c r="B682" t="s">
        <v>266</v>
      </c>
      <c r="C682" t="s">
        <v>266</v>
      </c>
      <c r="D682" t="s">
        <v>266</v>
      </c>
      <c r="E682" s="8"/>
      <c r="F682" t="s">
        <v>2208</v>
      </c>
      <c r="G682" s="8">
        <v>2015</v>
      </c>
      <c r="H682" t="s">
        <v>2154</v>
      </c>
      <c r="I682" s="12" t="s">
        <v>266</v>
      </c>
      <c r="J682" s="9" t="s">
        <v>2064</v>
      </c>
      <c r="K682" s="9" t="s">
        <v>2209</v>
      </c>
      <c r="L682" s="9" t="s">
        <v>2210</v>
      </c>
      <c r="M682" s="9" t="s">
        <v>72</v>
      </c>
    </row>
    <row r="683" spans="1:13" x14ac:dyDescent="0.3">
      <c r="A683" t="s">
        <v>2049</v>
      </c>
      <c r="B683" t="s">
        <v>2211</v>
      </c>
      <c r="C683" t="s">
        <v>72</v>
      </c>
      <c r="D683" t="s">
        <v>73</v>
      </c>
      <c r="E683" s="8"/>
      <c r="F683" t="s">
        <v>2212</v>
      </c>
      <c r="G683" s="8">
        <v>2000</v>
      </c>
      <c r="H683" t="s">
        <v>2154</v>
      </c>
      <c r="I683" s="12" t="s">
        <v>2213</v>
      </c>
      <c r="J683" s="9" t="s">
        <v>72</v>
      </c>
      <c r="K683" s="9" t="s">
        <v>72</v>
      </c>
      <c r="L683" s="9" t="s">
        <v>72</v>
      </c>
      <c r="M683" s="9" t="s">
        <v>72</v>
      </c>
    </row>
    <row r="684" spans="1:13" x14ac:dyDescent="0.3">
      <c r="A684" t="s">
        <v>2049</v>
      </c>
      <c r="B684" t="s">
        <v>2214</v>
      </c>
      <c r="C684" t="s">
        <v>72</v>
      </c>
      <c r="D684" t="s">
        <v>72</v>
      </c>
      <c r="E684" s="8"/>
      <c r="F684" t="s">
        <v>2215</v>
      </c>
      <c r="G684" s="8">
        <v>2017</v>
      </c>
      <c r="H684" t="s">
        <v>2154</v>
      </c>
      <c r="I684" s="12" t="s">
        <v>2216</v>
      </c>
      <c r="J684" s="9" t="s">
        <v>2064</v>
      </c>
      <c r="K684" s="9" t="s">
        <v>2217</v>
      </c>
      <c r="L684" s="9" t="s">
        <v>72</v>
      </c>
      <c r="M684" s="9" t="s">
        <v>2218</v>
      </c>
    </row>
    <row r="685" spans="1:13" x14ac:dyDescent="0.3">
      <c r="A685" t="s">
        <v>2049</v>
      </c>
      <c r="B685" t="s">
        <v>2214</v>
      </c>
      <c r="C685" t="s">
        <v>72</v>
      </c>
      <c r="D685" t="s">
        <v>72</v>
      </c>
      <c r="E685" s="8"/>
      <c r="F685" t="s">
        <v>2219</v>
      </c>
      <c r="G685" s="8">
        <v>2006</v>
      </c>
      <c r="H685" t="s">
        <v>2220</v>
      </c>
      <c r="I685" s="8" t="s">
        <v>72</v>
      </c>
      <c r="J685" s="9" t="s">
        <v>2221</v>
      </c>
      <c r="K685" s="9" t="s">
        <v>2222</v>
      </c>
      <c r="L685" s="9" t="s">
        <v>72</v>
      </c>
      <c r="M685" s="9" t="s">
        <v>72</v>
      </c>
    </row>
    <row r="686" spans="1:13" x14ac:dyDescent="0.3">
      <c r="A686" t="s">
        <v>2049</v>
      </c>
      <c r="B686" t="s">
        <v>2214</v>
      </c>
      <c r="C686" t="s">
        <v>5</v>
      </c>
      <c r="D686" t="s">
        <v>73</v>
      </c>
      <c r="E686" s="8"/>
      <c r="F686" t="s">
        <v>2223</v>
      </c>
      <c r="G686" s="8">
        <v>2016</v>
      </c>
      <c r="H686" t="s">
        <v>2196</v>
      </c>
      <c r="I686" s="12" t="s">
        <v>845</v>
      </c>
      <c r="J686" s="9" t="s">
        <v>2115</v>
      </c>
      <c r="K686" s="9" t="s">
        <v>72</v>
      </c>
      <c r="L686" s="9" t="s">
        <v>72</v>
      </c>
      <c r="M686" s="9" t="s">
        <v>72</v>
      </c>
    </row>
    <row r="687" spans="1:13" x14ac:dyDescent="0.3">
      <c r="A687" t="s">
        <v>2049</v>
      </c>
      <c r="B687" t="s">
        <v>2224</v>
      </c>
      <c r="C687" t="s">
        <v>5</v>
      </c>
      <c r="D687" t="s">
        <v>73</v>
      </c>
      <c r="E687" s="8"/>
      <c r="F687" t="s">
        <v>2223</v>
      </c>
      <c r="G687" s="8">
        <v>2016</v>
      </c>
      <c r="H687" t="s">
        <v>2196</v>
      </c>
      <c r="I687" s="12" t="s">
        <v>845</v>
      </c>
      <c r="J687" s="17" t="s">
        <v>2115</v>
      </c>
      <c r="K687" s="9" t="s">
        <v>72</v>
      </c>
      <c r="L687" s="9" t="s">
        <v>72</v>
      </c>
      <c r="M687" s="9" t="s">
        <v>72</v>
      </c>
    </row>
    <row r="688" spans="1:13" x14ac:dyDescent="0.3">
      <c r="A688" t="s">
        <v>2049</v>
      </c>
      <c r="B688" t="s">
        <v>2225</v>
      </c>
      <c r="C688" t="s">
        <v>5</v>
      </c>
      <c r="D688" t="s">
        <v>73</v>
      </c>
      <c r="E688" s="8"/>
      <c r="F688" t="s">
        <v>2223</v>
      </c>
      <c r="G688" s="8">
        <v>2016</v>
      </c>
      <c r="H688" t="s">
        <v>2196</v>
      </c>
      <c r="I688" s="12" t="s">
        <v>845</v>
      </c>
      <c r="J688" s="17" t="s">
        <v>2115</v>
      </c>
      <c r="K688" s="9" t="s">
        <v>72</v>
      </c>
      <c r="L688" s="9" t="s">
        <v>72</v>
      </c>
      <c r="M688" s="9" t="s">
        <v>72</v>
      </c>
    </row>
    <row r="689" spans="1:13" x14ac:dyDescent="0.3">
      <c r="A689" t="s">
        <v>2049</v>
      </c>
      <c r="B689" t="s">
        <v>2226</v>
      </c>
      <c r="C689" t="s">
        <v>5</v>
      </c>
      <c r="D689" t="s">
        <v>73</v>
      </c>
      <c r="E689" s="8"/>
      <c r="F689" t="s">
        <v>2223</v>
      </c>
      <c r="G689" s="8">
        <v>2016</v>
      </c>
      <c r="H689" t="s">
        <v>2196</v>
      </c>
      <c r="I689" s="12" t="s">
        <v>845</v>
      </c>
      <c r="J689" s="9" t="s">
        <v>2115</v>
      </c>
      <c r="K689" s="9" t="s">
        <v>72</v>
      </c>
      <c r="L689" s="9" t="s">
        <v>72</v>
      </c>
      <c r="M689" s="9" t="s">
        <v>72</v>
      </c>
    </row>
    <row r="690" spans="1:13" x14ac:dyDescent="0.3">
      <c r="A690" t="s">
        <v>2049</v>
      </c>
      <c r="B690" t="s">
        <v>2227</v>
      </c>
      <c r="C690" t="s">
        <v>5</v>
      </c>
      <c r="D690" t="s">
        <v>73</v>
      </c>
      <c r="E690" s="8"/>
      <c r="F690" t="s">
        <v>2223</v>
      </c>
      <c r="G690" s="8">
        <v>2016</v>
      </c>
      <c r="H690" t="s">
        <v>2196</v>
      </c>
      <c r="I690" s="12" t="s">
        <v>845</v>
      </c>
      <c r="J690" s="9" t="s">
        <v>2115</v>
      </c>
      <c r="K690" s="9" t="s">
        <v>72</v>
      </c>
      <c r="L690" s="9" t="s">
        <v>72</v>
      </c>
      <c r="M690" s="9" t="s">
        <v>72</v>
      </c>
    </row>
    <row r="691" spans="1:13" x14ac:dyDescent="0.3">
      <c r="A691" t="s">
        <v>2049</v>
      </c>
      <c r="B691" t="s">
        <v>2214</v>
      </c>
      <c r="C691" t="s">
        <v>5</v>
      </c>
      <c r="D691" t="s">
        <v>89</v>
      </c>
      <c r="E691" s="8"/>
      <c r="F691" t="s">
        <v>2228</v>
      </c>
      <c r="G691" s="8">
        <v>2013</v>
      </c>
      <c r="H691" t="s">
        <v>2229</v>
      </c>
      <c r="I691" s="12" t="s">
        <v>605</v>
      </c>
      <c r="J691" s="9" t="s">
        <v>2115</v>
      </c>
      <c r="K691" s="9" t="s">
        <v>72</v>
      </c>
      <c r="L691" s="9" t="s">
        <v>2230</v>
      </c>
      <c r="M691" s="9" t="s">
        <v>2231</v>
      </c>
    </row>
    <row r="692" spans="1:13" x14ac:dyDescent="0.3">
      <c r="A692" t="s">
        <v>2049</v>
      </c>
      <c r="B692" t="s">
        <v>2178</v>
      </c>
      <c r="C692" t="s">
        <v>5</v>
      </c>
      <c r="D692" t="s">
        <v>89</v>
      </c>
      <c r="E692" s="8"/>
      <c r="F692" t="s">
        <v>2228</v>
      </c>
      <c r="G692" s="8">
        <v>2013</v>
      </c>
      <c r="H692" t="s">
        <v>2229</v>
      </c>
      <c r="I692" s="12" t="s">
        <v>605</v>
      </c>
      <c r="J692" s="9" t="s">
        <v>2115</v>
      </c>
      <c r="K692" s="9" t="s">
        <v>72</v>
      </c>
      <c r="L692" s="9" t="s">
        <v>2230</v>
      </c>
      <c r="M692" s="9" t="s">
        <v>2231</v>
      </c>
    </row>
    <row r="693" spans="1:13" x14ac:dyDescent="0.3">
      <c r="A693" t="s">
        <v>2049</v>
      </c>
      <c r="B693" t="s">
        <v>2232</v>
      </c>
      <c r="C693" t="s">
        <v>5</v>
      </c>
      <c r="D693" t="s">
        <v>73</v>
      </c>
      <c r="E693" s="8"/>
      <c r="F693" t="s">
        <v>2233</v>
      </c>
      <c r="G693" s="8">
        <v>2015</v>
      </c>
      <c r="H693" t="s">
        <v>2234</v>
      </c>
      <c r="I693" s="12" t="s">
        <v>1981</v>
      </c>
      <c r="J693" s="9" t="s">
        <v>2235</v>
      </c>
      <c r="K693" s="9" t="s">
        <v>2236</v>
      </c>
      <c r="L693" s="9" t="s">
        <v>2237</v>
      </c>
      <c r="M693" s="9" t="s">
        <v>322</v>
      </c>
    </row>
    <row r="694" spans="1:13" x14ac:dyDescent="0.3">
      <c r="A694" t="s">
        <v>2049</v>
      </c>
      <c r="B694" t="s">
        <v>2238</v>
      </c>
      <c r="C694" t="s">
        <v>76</v>
      </c>
      <c r="D694" t="s">
        <v>89</v>
      </c>
      <c r="E694" s="8"/>
      <c r="F694" t="s">
        <v>2239</v>
      </c>
      <c r="G694" s="8">
        <v>2001</v>
      </c>
      <c r="H694" s="13" t="s">
        <v>2240</v>
      </c>
      <c r="I694" s="12" t="s">
        <v>2241</v>
      </c>
      <c r="J694" s="9" t="s">
        <v>2102</v>
      </c>
      <c r="K694" s="9" t="s">
        <v>2242</v>
      </c>
      <c r="L694" s="9" t="s">
        <v>2243</v>
      </c>
      <c r="M694" s="9" t="s">
        <v>2244</v>
      </c>
    </row>
    <row r="695" spans="1:13" x14ac:dyDescent="0.3">
      <c r="A695" t="s">
        <v>2049</v>
      </c>
      <c r="B695" t="s">
        <v>2178</v>
      </c>
      <c r="C695" t="s">
        <v>76</v>
      </c>
      <c r="D695" t="s">
        <v>89</v>
      </c>
      <c r="E695" s="8"/>
      <c r="F695" t="s">
        <v>2245</v>
      </c>
      <c r="G695" s="8">
        <v>2006</v>
      </c>
      <c r="H695" t="s">
        <v>2240</v>
      </c>
      <c r="I695" s="12">
        <v>1</v>
      </c>
      <c r="J695" s="9" t="s">
        <v>2193</v>
      </c>
      <c r="K695" s="9" t="s">
        <v>2193</v>
      </c>
      <c r="L695" s="9" t="s">
        <v>2246</v>
      </c>
      <c r="M695" s="9" t="s">
        <v>2247</v>
      </c>
    </row>
    <row r="696" spans="1:13" x14ac:dyDescent="0.3">
      <c r="A696" t="s">
        <v>2049</v>
      </c>
      <c r="B696" t="s">
        <v>2057</v>
      </c>
      <c r="C696" t="s">
        <v>5</v>
      </c>
      <c r="D696" t="s">
        <v>247</v>
      </c>
      <c r="E696" s="8"/>
      <c r="F696" t="s">
        <v>2248</v>
      </c>
      <c r="G696" s="8">
        <v>2018</v>
      </c>
      <c r="H696" t="s">
        <v>2249</v>
      </c>
      <c r="I696" s="12" t="s">
        <v>2250</v>
      </c>
      <c r="J696" s="9" t="s">
        <v>2251</v>
      </c>
      <c r="K696" s="9" t="s">
        <v>2252</v>
      </c>
      <c r="L696" s="9" t="s">
        <v>2253</v>
      </c>
      <c r="M696" s="9" t="s">
        <v>1372</v>
      </c>
    </row>
    <row r="697" spans="1:13" x14ac:dyDescent="0.3">
      <c r="A697" t="s">
        <v>2049</v>
      </c>
      <c r="B697" t="s">
        <v>2254</v>
      </c>
      <c r="C697" t="s">
        <v>5</v>
      </c>
      <c r="D697" t="s">
        <v>1220</v>
      </c>
      <c r="E697" s="8"/>
      <c r="F697" t="s">
        <v>2255</v>
      </c>
      <c r="G697" s="8">
        <v>2019</v>
      </c>
      <c r="H697" t="s">
        <v>2256</v>
      </c>
      <c r="I697" s="8" t="s">
        <v>2257</v>
      </c>
      <c r="J697" s="9" t="s">
        <v>2258</v>
      </c>
      <c r="K697" s="9" t="s">
        <v>2259</v>
      </c>
      <c r="L697" s="9" t="s">
        <v>2260</v>
      </c>
      <c r="M697" s="9" t="s">
        <v>132</v>
      </c>
    </row>
    <row r="698" spans="1:13" x14ac:dyDescent="0.3">
      <c r="A698" t="s">
        <v>2049</v>
      </c>
      <c r="B698" t="s">
        <v>341</v>
      </c>
      <c r="C698" t="s">
        <v>5</v>
      </c>
      <c r="D698" t="s">
        <v>1220</v>
      </c>
      <c r="E698" s="8"/>
      <c r="F698" t="s">
        <v>2255</v>
      </c>
      <c r="G698" s="8">
        <v>2019</v>
      </c>
      <c r="H698" t="s">
        <v>2256</v>
      </c>
      <c r="I698" s="8" t="s">
        <v>2257</v>
      </c>
      <c r="J698" s="9" t="s">
        <v>2258</v>
      </c>
      <c r="K698" s="9" t="s">
        <v>2259</v>
      </c>
      <c r="L698" s="9" t="s">
        <v>2260</v>
      </c>
      <c r="M698" s="9" t="s">
        <v>132</v>
      </c>
    </row>
    <row r="699" spans="1:13" x14ac:dyDescent="0.3">
      <c r="A699" t="s">
        <v>2049</v>
      </c>
      <c r="B699" t="s">
        <v>2261</v>
      </c>
      <c r="C699" t="s">
        <v>5</v>
      </c>
      <c r="D699" t="s">
        <v>1031</v>
      </c>
      <c r="E699" s="8"/>
      <c r="F699" t="s">
        <v>2262</v>
      </c>
      <c r="G699" s="8">
        <v>2015</v>
      </c>
      <c r="H699" t="s">
        <v>2263</v>
      </c>
      <c r="I699" s="12" t="s">
        <v>2264</v>
      </c>
      <c r="J699" s="8" t="s">
        <v>72</v>
      </c>
      <c r="K699" s="8" t="s">
        <v>72</v>
      </c>
      <c r="L699" s="8" t="s">
        <v>72</v>
      </c>
      <c r="M699" s="8" t="s">
        <v>72</v>
      </c>
    </row>
    <row r="700" spans="1:13" x14ac:dyDescent="0.3">
      <c r="A700" t="s">
        <v>2049</v>
      </c>
      <c r="B700" t="s">
        <v>2214</v>
      </c>
      <c r="C700" t="s">
        <v>159</v>
      </c>
      <c r="D700" t="s">
        <v>73</v>
      </c>
      <c r="E700" s="8"/>
      <c r="F700" t="s">
        <v>2265</v>
      </c>
      <c r="G700" s="8">
        <v>2021</v>
      </c>
      <c r="H700" t="s">
        <v>2196</v>
      </c>
      <c r="I700" s="12" t="s">
        <v>2266</v>
      </c>
      <c r="J700" s="9" t="s">
        <v>2267</v>
      </c>
      <c r="K700" s="8" t="s">
        <v>72</v>
      </c>
      <c r="L700" s="9" t="s">
        <v>2268</v>
      </c>
      <c r="M700" s="9" t="s">
        <v>2269</v>
      </c>
    </row>
    <row r="701" spans="1:13" x14ac:dyDescent="0.3">
      <c r="A701" t="s">
        <v>2049</v>
      </c>
      <c r="B701" t="s">
        <v>2270</v>
      </c>
      <c r="C701" t="s">
        <v>159</v>
      </c>
      <c r="D701" t="s">
        <v>64</v>
      </c>
      <c r="E701" s="8"/>
      <c r="F701" t="s">
        <v>2271</v>
      </c>
      <c r="G701" s="8">
        <v>2020</v>
      </c>
      <c r="H701" t="s">
        <v>2272</v>
      </c>
      <c r="I701" s="12" t="s">
        <v>2273</v>
      </c>
      <c r="J701" s="9" t="s">
        <v>72</v>
      </c>
      <c r="K701" s="9" t="s">
        <v>72</v>
      </c>
      <c r="L701" s="9" t="s">
        <v>72</v>
      </c>
      <c r="M701" s="9" t="s">
        <v>72</v>
      </c>
    </row>
    <row r="702" spans="1:13" x14ac:dyDescent="0.3">
      <c r="A702" t="s">
        <v>2049</v>
      </c>
      <c r="B702" t="s">
        <v>2274</v>
      </c>
      <c r="C702" t="s">
        <v>159</v>
      </c>
      <c r="D702" t="s">
        <v>64</v>
      </c>
      <c r="E702" s="8"/>
      <c r="F702" t="s">
        <v>2271</v>
      </c>
      <c r="G702" s="8">
        <v>2020</v>
      </c>
      <c r="H702" t="s">
        <v>2272</v>
      </c>
      <c r="I702" s="12" t="s">
        <v>2273</v>
      </c>
      <c r="J702" s="9" t="s">
        <v>72</v>
      </c>
      <c r="K702" s="9" t="s">
        <v>72</v>
      </c>
      <c r="L702" s="9" t="s">
        <v>72</v>
      </c>
      <c r="M702" s="9" t="s">
        <v>72</v>
      </c>
    </row>
    <row r="703" spans="1:13" x14ac:dyDescent="0.3">
      <c r="A703" t="s">
        <v>2049</v>
      </c>
      <c r="B703" t="s">
        <v>2214</v>
      </c>
      <c r="C703" t="s">
        <v>5</v>
      </c>
      <c r="D703" t="s">
        <v>73</v>
      </c>
      <c r="E703" s="8"/>
      <c r="F703" t="s">
        <v>2275</v>
      </c>
      <c r="G703" s="8">
        <v>2013</v>
      </c>
      <c r="H703" t="s">
        <v>2276</v>
      </c>
      <c r="I703" s="12" t="s">
        <v>2277</v>
      </c>
      <c r="J703" s="9" t="s">
        <v>2102</v>
      </c>
      <c r="K703" s="9" t="s">
        <v>72</v>
      </c>
      <c r="L703" s="9" t="s">
        <v>2278</v>
      </c>
      <c r="M703" s="9" t="s">
        <v>2279</v>
      </c>
    </row>
    <row r="704" spans="1:13" x14ac:dyDescent="0.3">
      <c r="A704" t="s">
        <v>2049</v>
      </c>
      <c r="B704" t="s">
        <v>2178</v>
      </c>
      <c r="C704" t="s">
        <v>5</v>
      </c>
      <c r="D704" t="s">
        <v>89</v>
      </c>
      <c r="E704" s="8"/>
      <c r="F704" t="s">
        <v>2275</v>
      </c>
      <c r="G704" s="8">
        <v>2013</v>
      </c>
      <c r="H704" t="s">
        <v>2276</v>
      </c>
      <c r="I704" s="12" t="s">
        <v>2277</v>
      </c>
      <c r="J704" s="9" t="s">
        <v>2102</v>
      </c>
      <c r="K704" s="9" t="s">
        <v>72</v>
      </c>
      <c r="L704" s="9" t="s">
        <v>2278</v>
      </c>
      <c r="M704" s="9" t="s">
        <v>2279</v>
      </c>
    </row>
    <row r="705" spans="1:13" x14ac:dyDescent="0.3">
      <c r="A705" t="s">
        <v>2049</v>
      </c>
      <c r="B705" t="s">
        <v>2270</v>
      </c>
      <c r="C705" t="s">
        <v>76</v>
      </c>
      <c r="D705" t="s">
        <v>107</v>
      </c>
      <c r="E705" s="8"/>
      <c r="F705" t="s">
        <v>2280</v>
      </c>
      <c r="G705" s="8">
        <v>2018</v>
      </c>
      <c r="H705" t="s">
        <v>2196</v>
      </c>
      <c r="I705" s="12" t="s">
        <v>2281</v>
      </c>
      <c r="J705" s="9" t="s">
        <v>2115</v>
      </c>
      <c r="K705" s="9" t="s">
        <v>72</v>
      </c>
      <c r="L705" t="s">
        <v>2282</v>
      </c>
      <c r="M705" s="9" t="s">
        <v>72</v>
      </c>
    </row>
    <row r="706" spans="1:13" x14ac:dyDescent="0.3">
      <c r="A706" t="s">
        <v>2049</v>
      </c>
      <c r="B706" t="s">
        <v>1880</v>
      </c>
      <c r="C706" t="s">
        <v>76</v>
      </c>
      <c r="D706" t="s">
        <v>107</v>
      </c>
      <c r="E706" s="8"/>
      <c r="F706" t="s">
        <v>2280</v>
      </c>
      <c r="G706" s="8">
        <v>2018</v>
      </c>
      <c r="H706" t="s">
        <v>2196</v>
      </c>
      <c r="I706" s="12" t="s">
        <v>2281</v>
      </c>
      <c r="J706" s="9" t="s">
        <v>2115</v>
      </c>
      <c r="K706" s="9" t="s">
        <v>72</v>
      </c>
      <c r="L706" t="s">
        <v>2282</v>
      </c>
      <c r="M706" s="9" t="s">
        <v>72</v>
      </c>
    </row>
    <row r="707" spans="1:13" x14ac:dyDescent="0.3">
      <c r="A707" t="s">
        <v>2049</v>
      </c>
      <c r="B707" t="s">
        <v>2274</v>
      </c>
      <c r="C707" t="s">
        <v>76</v>
      </c>
      <c r="D707" t="s">
        <v>107</v>
      </c>
      <c r="E707" s="8"/>
      <c r="F707" t="s">
        <v>2280</v>
      </c>
      <c r="G707" s="8">
        <v>2018</v>
      </c>
      <c r="H707" t="s">
        <v>2196</v>
      </c>
      <c r="I707" s="12" t="s">
        <v>2281</v>
      </c>
      <c r="J707" s="9" t="s">
        <v>2115</v>
      </c>
      <c r="K707" s="9" t="s">
        <v>72</v>
      </c>
      <c r="L707" t="s">
        <v>2282</v>
      </c>
      <c r="M707" s="9" t="s">
        <v>72</v>
      </c>
    </row>
    <row r="708" spans="1:13" x14ac:dyDescent="0.3">
      <c r="A708" t="s">
        <v>2283</v>
      </c>
      <c r="B708" s="14" t="s">
        <v>2284</v>
      </c>
      <c r="C708" t="s">
        <v>5</v>
      </c>
      <c r="D708" t="s">
        <v>72</v>
      </c>
      <c r="E708" s="8"/>
      <c r="F708" t="s">
        <v>2285</v>
      </c>
      <c r="G708" s="8">
        <v>2024</v>
      </c>
      <c r="H708" t="s">
        <v>2283</v>
      </c>
      <c r="I708" s="9" t="s">
        <v>2286</v>
      </c>
      <c r="J708" s="9" t="s">
        <v>72</v>
      </c>
      <c r="K708" s="9" t="s">
        <v>2287</v>
      </c>
      <c r="L708" s="9" t="s">
        <v>2288</v>
      </c>
      <c r="M708" s="9" t="s">
        <v>2289</v>
      </c>
    </row>
    <row r="709" spans="1:13" ht="28.8" x14ac:dyDescent="0.3">
      <c r="A709" t="s">
        <v>2283</v>
      </c>
      <c r="B709" t="s">
        <v>2290</v>
      </c>
      <c r="C709" t="s">
        <v>76</v>
      </c>
      <c r="D709" t="s">
        <v>72</v>
      </c>
      <c r="E709" s="8"/>
      <c r="F709" t="s">
        <v>2291</v>
      </c>
      <c r="G709" s="8">
        <v>2019</v>
      </c>
      <c r="H709" s="13" t="s">
        <v>2283</v>
      </c>
      <c r="I709" s="9" t="s">
        <v>2292</v>
      </c>
      <c r="J709" s="9" t="s">
        <v>72</v>
      </c>
      <c r="K709" s="9" t="s">
        <v>72</v>
      </c>
      <c r="L709" s="9" t="s">
        <v>72</v>
      </c>
      <c r="M709" s="9" t="s">
        <v>72</v>
      </c>
    </row>
    <row r="710" spans="1:13" ht="28.8" x14ac:dyDescent="0.3">
      <c r="A710" t="s">
        <v>2283</v>
      </c>
      <c r="B710" t="s">
        <v>2270</v>
      </c>
      <c r="C710" t="s">
        <v>76</v>
      </c>
      <c r="D710" t="s">
        <v>72</v>
      </c>
      <c r="E710" s="8"/>
      <c r="F710" t="s">
        <v>2291</v>
      </c>
      <c r="G710" s="8">
        <v>2019</v>
      </c>
      <c r="H710" s="13" t="s">
        <v>2283</v>
      </c>
      <c r="I710" s="9" t="s">
        <v>2292</v>
      </c>
      <c r="J710" s="9" t="s">
        <v>72</v>
      </c>
      <c r="K710" s="9" t="s">
        <v>72</v>
      </c>
      <c r="L710" s="9" t="s">
        <v>72</v>
      </c>
      <c r="M710" s="9" t="s">
        <v>72</v>
      </c>
    </row>
    <row r="711" spans="1:13" ht="28.8" x14ac:dyDescent="0.3">
      <c r="A711" t="s">
        <v>2283</v>
      </c>
      <c r="B711" t="s">
        <v>2293</v>
      </c>
      <c r="C711" t="s">
        <v>172</v>
      </c>
      <c r="D711" t="s">
        <v>107</v>
      </c>
      <c r="E711" s="8"/>
      <c r="F711" t="s">
        <v>2294</v>
      </c>
      <c r="G711" s="8">
        <v>2011</v>
      </c>
      <c r="H711" s="17" t="s">
        <v>2295</v>
      </c>
      <c r="I711" s="12">
        <v>1</v>
      </c>
      <c r="J711" s="9" t="s">
        <v>72</v>
      </c>
      <c r="K711" s="13" t="s">
        <v>774</v>
      </c>
      <c r="L711" s="9" t="s">
        <v>1958</v>
      </c>
      <c r="M711" s="9" t="s">
        <v>290</v>
      </c>
    </row>
    <row r="712" spans="1:13" x14ac:dyDescent="0.3">
      <c r="A712" t="s">
        <v>2283</v>
      </c>
      <c r="B712" t="s">
        <v>2296</v>
      </c>
      <c r="C712" t="s">
        <v>5</v>
      </c>
      <c r="D712" t="s">
        <v>107</v>
      </c>
      <c r="E712" s="8"/>
      <c r="F712" t="s">
        <v>2297</v>
      </c>
      <c r="G712" s="8">
        <v>2020</v>
      </c>
      <c r="H712" t="s">
        <v>2283</v>
      </c>
      <c r="I712" s="10">
        <v>0.9425</v>
      </c>
      <c r="J712" s="9" t="s">
        <v>72</v>
      </c>
      <c r="K712" s="9" t="s">
        <v>2298</v>
      </c>
      <c r="L712" s="9" t="s">
        <v>2299</v>
      </c>
      <c r="M712" s="9" t="s">
        <v>322</v>
      </c>
    </row>
    <row r="713" spans="1:13" x14ac:dyDescent="0.3">
      <c r="A713" t="s">
        <v>2283</v>
      </c>
      <c r="B713" t="s">
        <v>953</v>
      </c>
      <c r="C713" t="s">
        <v>5</v>
      </c>
      <c r="D713" t="s">
        <v>107</v>
      </c>
      <c r="E713" s="8"/>
      <c r="F713" t="s">
        <v>2297</v>
      </c>
      <c r="G713" s="8">
        <v>2020</v>
      </c>
      <c r="H713" t="s">
        <v>2283</v>
      </c>
      <c r="I713" s="10">
        <v>0.9425</v>
      </c>
      <c r="J713" s="9" t="s">
        <v>72</v>
      </c>
      <c r="K713" s="9" t="s">
        <v>2298</v>
      </c>
      <c r="L713" s="9" t="s">
        <v>2299</v>
      </c>
      <c r="M713" s="9" t="s">
        <v>322</v>
      </c>
    </row>
    <row r="714" spans="1:13" x14ac:dyDescent="0.3">
      <c r="A714" t="s">
        <v>2283</v>
      </c>
      <c r="B714" t="s">
        <v>2300</v>
      </c>
      <c r="C714" t="s">
        <v>143</v>
      </c>
      <c r="D714" t="s">
        <v>107</v>
      </c>
      <c r="E714" s="8"/>
      <c r="F714" t="s">
        <v>2301</v>
      </c>
      <c r="G714" s="8">
        <v>2020</v>
      </c>
      <c r="H714" t="s">
        <v>2283</v>
      </c>
      <c r="I714" s="9" t="s">
        <v>2302</v>
      </c>
      <c r="J714" s="9" t="s">
        <v>72</v>
      </c>
      <c r="K714" s="9" t="s">
        <v>72</v>
      </c>
      <c r="L714" s="9" t="s">
        <v>72</v>
      </c>
      <c r="M714" s="9" t="s">
        <v>72</v>
      </c>
    </row>
    <row r="715" spans="1:13" x14ac:dyDescent="0.3">
      <c r="A715" t="s">
        <v>2283</v>
      </c>
      <c r="B715" t="s">
        <v>2303</v>
      </c>
      <c r="C715" t="s">
        <v>1051</v>
      </c>
      <c r="D715" t="s">
        <v>107</v>
      </c>
      <c r="E715" s="8"/>
      <c r="F715" t="s">
        <v>2304</v>
      </c>
      <c r="G715" s="8">
        <v>2018</v>
      </c>
      <c r="H715" t="s">
        <v>2283</v>
      </c>
      <c r="I715" s="12">
        <v>0.57199999999999995</v>
      </c>
      <c r="J715" s="9" t="s">
        <v>72</v>
      </c>
      <c r="K715" s="9" t="s">
        <v>2305</v>
      </c>
      <c r="L715" s="9" t="s">
        <v>2306</v>
      </c>
      <c r="M715" s="9" t="s">
        <v>322</v>
      </c>
    </row>
    <row r="716" spans="1:13" x14ac:dyDescent="0.3">
      <c r="A716" t="s">
        <v>2307</v>
      </c>
      <c r="B716" t="s">
        <v>2308</v>
      </c>
      <c r="C716" t="s">
        <v>172</v>
      </c>
      <c r="D716" t="s">
        <v>107</v>
      </c>
      <c r="E716" s="8"/>
      <c r="F716" t="s">
        <v>2309</v>
      </c>
      <c r="G716" s="8">
        <v>2012</v>
      </c>
      <c r="H716" t="s">
        <v>2310</v>
      </c>
      <c r="I716" s="9" t="s">
        <v>1369</v>
      </c>
      <c r="J716" s="9" t="s">
        <v>72</v>
      </c>
      <c r="K716" s="9" t="s">
        <v>72</v>
      </c>
      <c r="L716" s="9" t="s">
        <v>72</v>
      </c>
      <c r="M716" s="9" t="s">
        <v>72</v>
      </c>
    </row>
    <row r="717" spans="1:13" x14ac:dyDescent="0.3">
      <c r="A717" t="s">
        <v>2307</v>
      </c>
      <c r="B717" t="s">
        <v>2311</v>
      </c>
      <c r="C717" t="s">
        <v>76</v>
      </c>
      <c r="D717" t="s">
        <v>107</v>
      </c>
      <c r="E717" s="8"/>
      <c r="F717" t="s">
        <v>2312</v>
      </c>
      <c r="G717" s="8">
        <v>2017</v>
      </c>
      <c r="H717" t="s">
        <v>2310</v>
      </c>
      <c r="I717" s="9" t="s">
        <v>2313</v>
      </c>
      <c r="J717" s="9" t="s">
        <v>389</v>
      </c>
      <c r="K717" s="9" t="s">
        <v>2314</v>
      </c>
      <c r="L717" s="9" t="s">
        <v>2315</v>
      </c>
      <c r="M717" s="9" t="s">
        <v>2316</v>
      </c>
    </row>
    <row r="718" spans="1:13" x14ac:dyDescent="0.3">
      <c r="A718" t="s">
        <v>2307</v>
      </c>
      <c r="B718" t="s">
        <v>2317</v>
      </c>
      <c r="C718" t="s">
        <v>76</v>
      </c>
      <c r="D718" t="s">
        <v>107</v>
      </c>
      <c r="E718" s="8"/>
      <c r="F718" t="s">
        <v>2318</v>
      </c>
      <c r="G718" s="8">
        <v>2022</v>
      </c>
      <c r="H718" t="s">
        <v>2310</v>
      </c>
      <c r="I718" s="9" t="s">
        <v>2319</v>
      </c>
      <c r="J718" s="9" t="s">
        <v>2320</v>
      </c>
      <c r="K718" s="9" t="s">
        <v>2321</v>
      </c>
      <c r="L718" s="9" t="s">
        <v>2322</v>
      </c>
      <c r="M718" s="9" t="s">
        <v>2323</v>
      </c>
    </row>
    <row r="719" spans="1:13" x14ac:dyDescent="0.3">
      <c r="A719" t="s">
        <v>2307</v>
      </c>
      <c r="B719" t="s">
        <v>2324</v>
      </c>
      <c r="C719" t="s">
        <v>76</v>
      </c>
      <c r="D719" t="s">
        <v>198</v>
      </c>
      <c r="E719" s="8"/>
      <c r="F719" t="s">
        <v>2325</v>
      </c>
      <c r="G719" s="8">
        <v>2021</v>
      </c>
      <c r="H719" t="s">
        <v>2310</v>
      </c>
      <c r="I719" s="9" t="s">
        <v>2326</v>
      </c>
      <c r="J719" s="9" t="s">
        <v>2327</v>
      </c>
      <c r="K719" s="9" t="s">
        <v>2328</v>
      </c>
      <c r="L719" s="9" t="s">
        <v>2329</v>
      </c>
      <c r="M719" s="9" t="s">
        <v>2330</v>
      </c>
    </row>
    <row r="720" spans="1:13" x14ac:dyDescent="0.3">
      <c r="A720" t="s">
        <v>2307</v>
      </c>
      <c r="B720" t="s">
        <v>1276</v>
      </c>
      <c r="C720" t="s">
        <v>172</v>
      </c>
      <c r="D720" t="s">
        <v>107</v>
      </c>
      <c r="E720" s="8"/>
      <c r="F720" t="s">
        <v>1391</v>
      </c>
      <c r="G720" s="8">
        <v>2019</v>
      </c>
      <c r="H720" t="s">
        <v>2310</v>
      </c>
      <c r="I720" s="12" t="s">
        <v>2331</v>
      </c>
      <c r="J720" s="9" t="s">
        <v>2327</v>
      </c>
      <c r="K720" s="9" t="s">
        <v>2332</v>
      </c>
      <c r="L720" s="9" t="s">
        <v>2333</v>
      </c>
      <c r="M720" s="9" t="s">
        <v>2334</v>
      </c>
    </row>
    <row r="721" spans="1:14" x14ac:dyDescent="0.3">
      <c r="A721" t="s">
        <v>2307</v>
      </c>
      <c r="B721" t="s">
        <v>2335</v>
      </c>
      <c r="C721" t="s">
        <v>76</v>
      </c>
      <c r="D721" t="s">
        <v>107</v>
      </c>
      <c r="E721" s="8"/>
      <c r="F721" t="s">
        <v>2336</v>
      </c>
      <c r="G721" s="8">
        <v>2002</v>
      </c>
      <c r="H721" t="s">
        <v>2310</v>
      </c>
      <c r="I721" s="9" t="s">
        <v>2337</v>
      </c>
      <c r="J721" s="9" t="s">
        <v>2338</v>
      </c>
      <c r="K721" s="9" t="s">
        <v>2339</v>
      </c>
      <c r="L721" s="9" t="s">
        <v>2340</v>
      </c>
      <c r="M721" s="9" t="s">
        <v>2341</v>
      </c>
    </row>
    <row r="722" spans="1:14" x14ac:dyDescent="0.3">
      <c r="A722" t="s">
        <v>2307</v>
      </c>
      <c r="B722" s="14" t="s">
        <v>2342</v>
      </c>
      <c r="C722" t="s">
        <v>72</v>
      </c>
      <c r="D722" t="s">
        <v>89</v>
      </c>
      <c r="E722" s="8"/>
      <c r="F722" t="s">
        <v>2343</v>
      </c>
      <c r="G722" s="8">
        <v>2014</v>
      </c>
      <c r="H722" t="s">
        <v>2310</v>
      </c>
      <c r="I722" s="9" t="s">
        <v>2344</v>
      </c>
      <c r="J722" s="9" t="s">
        <v>2338</v>
      </c>
      <c r="K722" s="9" t="s">
        <v>1203</v>
      </c>
      <c r="L722" s="9" t="s">
        <v>2345</v>
      </c>
      <c r="M722" s="9" t="s">
        <v>2346</v>
      </c>
    </row>
    <row r="723" spans="1:14" x14ac:dyDescent="0.3">
      <c r="A723" t="s">
        <v>2307</v>
      </c>
      <c r="B723" t="s">
        <v>2347</v>
      </c>
      <c r="C723" t="s">
        <v>5</v>
      </c>
      <c r="D723" t="s">
        <v>107</v>
      </c>
      <c r="E723" s="8"/>
      <c r="F723" t="s">
        <v>2348</v>
      </c>
      <c r="G723" s="8">
        <v>2008</v>
      </c>
      <c r="H723" t="s">
        <v>2349</v>
      </c>
      <c r="I723" s="12">
        <v>0.9</v>
      </c>
      <c r="J723" s="9" t="s">
        <v>72</v>
      </c>
      <c r="K723" s="9" t="s">
        <v>2350</v>
      </c>
      <c r="L723" s="9" t="s">
        <v>72</v>
      </c>
      <c r="M723" s="9" t="s">
        <v>72</v>
      </c>
    </row>
    <row r="724" spans="1:14" x14ac:dyDescent="0.3">
      <c r="A724" t="s">
        <v>2307</v>
      </c>
      <c r="B724" t="s">
        <v>2351</v>
      </c>
      <c r="C724" t="s">
        <v>1168</v>
      </c>
      <c r="D724" t="s">
        <v>73</v>
      </c>
      <c r="E724" s="8"/>
      <c r="F724" t="s">
        <v>2352</v>
      </c>
      <c r="G724" s="8">
        <v>2017</v>
      </c>
      <c r="H724" t="s">
        <v>2349</v>
      </c>
      <c r="I724" s="12">
        <v>0.8</v>
      </c>
      <c r="J724" s="9" t="s">
        <v>72</v>
      </c>
      <c r="K724" s="9" t="s">
        <v>72</v>
      </c>
      <c r="L724" s="9" t="s">
        <v>72</v>
      </c>
      <c r="M724" s="9" t="s">
        <v>72</v>
      </c>
    </row>
    <row r="725" spans="1:14" x14ac:dyDescent="0.3">
      <c r="A725" t="s">
        <v>2307</v>
      </c>
      <c r="B725" t="s">
        <v>2353</v>
      </c>
      <c r="C725" t="s">
        <v>1224</v>
      </c>
      <c r="D725" t="s">
        <v>72</v>
      </c>
      <c r="E725" s="8"/>
      <c r="F725" t="s">
        <v>2354</v>
      </c>
      <c r="G725" s="8">
        <v>2013</v>
      </c>
      <c r="H725" t="s">
        <v>2349</v>
      </c>
      <c r="I725" s="9" t="s">
        <v>2355</v>
      </c>
      <c r="J725" s="9" t="s">
        <v>2338</v>
      </c>
      <c r="K725" s="9" t="s">
        <v>1203</v>
      </c>
      <c r="L725" s="9" t="s">
        <v>2356</v>
      </c>
      <c r="M725" s="9" t="s">
        <v>2357</v>
      </c>
      <c r="N725" t="s">
        <v>2358</v>
      </c>
    </row>
    <row r="726" spans="1:14" x14ac:dyDescent="0.3">
      <c r="A726" t="s">
        <v>2359</v>
      </c>
      <c r="B726" t="s">
        <v>2360</v>
      </c>
      <c r="C726" t="s">
        <v>2361</v>
      </c>
      <c r="D726" t="s">
        <v>107</v>
      </c>
      <c r="E726" s="8"/>
      <c r="F726" t="s">
        <v>2362</v>
      </c>
      <c r="G726" s="8">
        <v>2014</v>
      </c>
      <c r="H726" s="8" t="s">
        <v>2310</v>
      </c>
      <c r="I726" s="9" t="s">
        <v>527</v>
      </c>
      <c r="J726" s="9" t="s">
        <v>72</v>
      </c>
      <c r="K726" s="9" t="s">
        <v>2363</v>
      </c>
      <c r="L726" s="9" t="s">
        <v>2340</v>
      </c>
      <c r="M726" s="9" t="s">
        <v>2364</v>
      </c>
    </row>
    <row r="727" spans="1:14" x14ac:dyDescent="0.3">
      <c r="A727" t="s">
        <v>2359</v>
      </c>
      <c r="B727" t="s">
        <v>2365</v>
      </c>
      <c r="C727" t="s">
        <v>5</v>
      </c>
      <c r="D727" t="s">
        <v>426</v>
      </c>
      <c r="E727" s="8"/>
      <c r="F727" t="s">
        <v>1427</v>
      </c>
      <c r="G727" s="8">
        <v>2013</v>
      </c>
      <c r="H727" t="s">
        <v>2359</v>
      </c>
      <c r="I727" s="12">
        <v>0.87</v>
      </c>
      <c r="J727" s="9" t="s">
        <v>72</v>
      </c>
      <c r="K727" s="9" t="s">
        <v>72</v>
      </c>
      <c r="L727" s="9" t="s">
        <v>72</v>
      </c>
      <c r="M727" s="9" t="s">
        <v>72</v>
      </c>
    </row>
    <row r="728" spans="1:14" x14ac:dyDescent="0.3">
      <c r="A728" t="s">
        <v>2359</v>
      </c>
      <c r="B728" t="s">
        <v>2366</v>
      </c>
      <c r="C728" t="s">
        <v>5</v>
      </c>
      <c r="D728" t="s">
        <v>426</v>
      </c>
      <c r="E728" s="8"/>
      <c r="F728" t="s">
        <v>1427</v>
      </c>
      <c r="G728" s="8">
        <v>2013</v>
      </c>
      <c r="H728" t="s">
        <v>2359</v>
      </c>
      <c r="I728" s="12">
        <v>0.87</v>
      </c>
      <c r="J728" s="9" t="s">
        <v>72</v>
      </c>
      <c r="K728" s="9" t="s">
        <v>72</v>
      </c>
      <c r="L728" s="9" t="s">
        <v>72</v>
      </c>
      <c r="M728" s="9" t="s">
        <v>72</v>
      </c>
    </row>
  </sheetData>
  <conditionalFormatting sqref="F1:F728">
    <cfRule type="duplicateValues" dxfId="14" priority="15"/>
  </conditionalFormatting>
  <conditionalFormatting sqref="F1">
    <cfRule type="containsText" dxfId="13" priority="6" operator="containsText" text="carbofuran">
      <formula>NOT(ISERROR(SEARCH("carbofuran",F1)))</formula>
    </cfRule>
    <cfRule type="containsText" dxfId="12" priority="7" operator="containsText" text="Carbosulfan">
      <formula>NOT(ISERROR(SEARCH("Carbosulfan",F1)))</formula>
    </cfRule>
  </conditionalFormatting>
  <conditionalFormatting sqref="F420:F422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B218:B220 F1:F196 F316:F323 F326:F362 F364:F419 F198:F314 F425:F440 F442:F465 F467:F536 F538:F545 F547:F612 F614:F632 F635:F728">
    <cfRule type="duplicateValues" dxfId="6" priority="8"/>
  </conditionalFormatting>
  <conditionalFormatting sqref="F117:F128 F107:F114 F1:F105 F130 B218:B220 F133:F196 F316:F323 F326:F362 F364:F419 F198:F314 F425:F440 F442:F465 F467:F536 F538:F545 F547:F612 F614:F632 F635:F728">
    <cfRule type="duplicateValues" dxfId="5" priority="9"/>
  </conditionalFormatting>
  <conditionalFormatting sqref="F130 F1:F128 B218:B220 F133:F196 F316:F323 F326:F362 F364:F419 F198:F314 F425:F440 F442:F465 F467:F536 F538:F545 F547:F612 F614:F632 F635:F728">
    <cfRule type="duplicateValues" dxfId="4" priority="10"/>
  </conditionalFormatting>
  <conditionalFormatting sqref="F364:F419 F1:F196 F198:F362 F425:F440 F442:F465 F467:F536 F538:F545 F547:F612 F614:F632 F635:F728">
    <cfRule type="duplicateValues" dxfId="3" priority="11"/>
  </conditionalFormatting>
  <conditionalFormatting sqref="F425:F440 F1:F419 F442:F465 F467:F536 F538:F545 F547:F612 F614:F632 F635:F728">
    <cfRule type="duplicateValues" dxfId="2" priority="12"/>
  </conditionalFormatting>
  <conditionalFormatting sqref="F1:F728">
    <cfRule type="duplicateValues" dxfId="1" priority="13"/>
    <cfRule type="duplicateValues" dxfId="0" priority="1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Milan Limbu</dc:creator>
  <cp:lastModifiedBy>Milan Limbu</cp:lastModifiedBy>
  <dcterms:created xsi:type="dcterms:W3CDTF">2026-01-05T07:49:21Z</dcterms:created>
  <dcterms:modified xsi:type="dcterms:W3CDTF">2026-01-05T07:55:55Z</dcterms:modified>
</cp:coreProperties>
</file>