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"/>
    </mc:Choice>
  </mc:AlternateContent>
  <xr:revisionPtr revIDLastSave="0" documentId="8_{B9C164C1-2C9F-4535-B517-9D44A6707B53}" xr6:coauthVersionLast="45" xr6:coauthVersionMax="45" xr10:uidLastSave="{00000000-0000-0000-0000-000000000000}"/>
  <bookViews>
    <workbookView xWindow="6390" yWindow="2535" windowWidth="21600" windowHeight="11385" xr2:uid="{74F11F5B-1913-4B48-897A-510CA7156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 a="1"/>
  <c r="C14" i="1" s="1"/>
  <c r="D14" i="1" a="1"/>
  <c r="D14" i="1" s="1"/>
  <c r="E14" i="1" a="1"/>
  <c r="E14" i="1" s="1"/>
  <c r="C15" i="1"/>
  <c r="D15" i="1"/>
  <c r="E15" i="1"/>
  <c r="E13" i="1"/>
  <c r="C13" i="1"/>
  <c r="D13" i="1"/>
  <c r="B15" i="1"/>
  <c r="B13" i="1"/>
  <c r="B14" i="1" a="1"/>
  <c r="B14" i="1" s="1"/>
  <c r="E3" i="1"/>
  <c r="E4" i="1"/>
  <c r="E5" i="1"/>
  <c r="E6" i="1"/>
  <c r="E7" i="1"/>
  <c r="E8" i="1"/>
  <c r="E9" i="1"/>
  <c r="E10" i="1"/>
  <c r="E11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<sst xmlns="http://schemas.openxmlformats.org/spreadsheetml/2006/main" count="7" uniqueCount="7">
  <si>
    <t>Math</t>
  </si>
  <si>
    <t>Physics</t>
  </si>
  <si>
    <t>English</t>
  </si>
  <si>
    <t>Score</t>
  </si>
  <si>
    <t>Average</t>
  </si>
  <si>
    <t>Modus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</si>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</sst>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05D8-0DE6-4919-95A1-909222DEF23F}">
  <dimension ref="A1:E15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5" width="9.140625" style="2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B2" s="2">
        <v>60</v>
      </c>
      <c r="C2" s="2">
        <v>38</v>
      </c>
      <c r="D2" s="2">
        <v>65</v>
      </c>
      <c r="E2" s="2">
        <f>ROUND((40*B2+35*C2+25*D2)/100,0)</f>
        <v>54</v>
      </c>
    </row>
    <row r="3" spans="1:5" x14ac:dyDescent="0.25">
      <c r="B3" s="2">
        <v>25</v>
      </c>
      <c r="C3" s="2">
        <v>13</v>
      </c>
      <c r="D3" s="2">
        <v>40</v>
      </c>
      <c r="E3" s="2">
        <f t="shared" ref="E3:E11" si="0">ROUND((40*B3+35*C3+25*D3)/100,0)</f>
        <v>25</v>
      </c>
    </row>
    <row r="4" spans="1:5" x14ac:dyDescent="0.25">
      <c r="B4" s="2">
        <v>12</v>
      </c>
      <c r="C4" s="2">
        <v>35</v>
      </c>
      <c r="D4" s="2">
        <v>38</v>
      </c>
      <c r="E4" s="2">
        <f t="shared" si="0"/>
        <v>27</v>
      </c>
    </row>
    <row r="5" spans="1:5" x14ac:dyDescent="0.25">
      <c r="B5" s="2">
        <v>86</v>
      </c>
      <c r="C5" s="2">
        <v>45</v>
      </c>
      <c r="D5" s="2">
        <v>78</v>
      </c>
      <c r="E5" s="2">
        <f t="shared" si="0"/>
        <v>70</v>
      </c>
    </row>
    <row r="6" spans="1:5" x14ac:dyDescent="0.25">
      <c r="B6" s="2">
        <v>55</v>
      </c>
      <c r="C6" s="2">
        <v>63</v>
      </c>
      <c r="D6" s="2">
        <v>86</v>
      </c>
      <c r="E6" s="2">
        <f t="shared" si="0"/>
        <v>66</v>
      </c>
    </row>
    <row r="7" spans="1:5" x14ac:dyDescent="0.25">
      <c r="B7" s="2">
        <v>32</v>
      </c>
      <c r="C7" s="2">
        <v>15</v>
      </c>
      <c r="D7" s="2">
        <v>80</v>
      </c>
      <c r="E7" s="2">
        <f t="shared" si="0"/>
        <v>38</v>
      </c>
    </row>
    <row r="8" spans="1:5" x14ac:dyDescent="0.25">
      <c r="B8" s="2">
        <v>155</v>
      </c>
      <c r="C8" s="2">
        <v>45</v>
      </c>
      <c r="D8" s="2">
        <v>64</v>
      </c>
      <c r="E8" s="2">
        <f t="shared" si="0"/>
        <v>94</v>
      </c>
    </row>
    <row r="9" spans="1:5" x14ac:dyDescent="0.25">
      <c r="B9" s="2">
        <v>13</v>
      </c>
      <c r="C9" s="2">
        <v>13</v>
      </c>
      <c r="D9" s="2">
        <v>78</v>
      </c>
      <c r="E9" s="2">
        <f t="shared" si="0"/>
        <v>29</v>
      </c>
    </row>
    <row r="10" spans="1:5" x14ac:dyDescent="0.25">
      <c r="B10" s="2">
        <v>66</v>
      </c>
      <c r="C10" s="2">
        <v>35</v>
      </c>
      <c r="D10" s="2">
        <v>46</v>
      </c>
      <c r="E10" s="2">
        <f t="shared" si="0"/>
        <v>50</v>
      </c>
    </row>
    <row r="11" spans="1:5" x14ac:dyDescent="0.25">
      <c r="B11" s="2">
        <v>45</v>
      </c>
      <c r="C11" s="2">
        <v>21</v>
      </c>
      <c r="D11" s="2">
        <v>68</v>
      </c>
      <c r="E11" s="2">
        <f t="shared" si="0"/>
        <v>42</v>
      </c>
    </row>
    <row r="13" spans="1:5" x14ac:dyDescent="0.25">
      <c r="A13" s="1" t="s">
        <v>4</v>
      </c>
      <c r="B13" s="3">
        <f>ROUND(AVERAGE(B2:B11),1)</f>
        <v>54.9</v>
      </c>
      <c r="C13" s="3">
        <f t="shared" ref="C13:D13" si="1">ROUND(AVERAGE(C2:C11),1)</f>
        <v>32.299999999999997</v>
      </c>
      <c r="D13" s="3">
        <f t="shared" si="1"/>
        <v>64.3</v>
      </c>
      <c r="E13" s="3">
        <f>ROUND(AVERAGE(E2:E11),1)</f>
        <v>49.5</v>
      </c>
    </row>
    <row r="14" spans="1:5" x14ac:dyDescent="0.25">
      <c r="A14" s="1" t="s">
        <v>5</v>
      </c>
      <c r="B14" s="2" t="e" cm="1">
        <f t="array" ref="B14">_xlfn.MODE.MULT(B2:B11)</f>
        <v>#N/A</v>
      </c>
      <c r="C14" s="2" t="e" cm="1" vm="1">
        <f t="array" aca="1" ref="C14" ca="1">_xlfn.MODE.MULT(C2:C11)</f>
        <v>#VALUE!</v>
      </c>
      <c r="D14" s="2" cm="1">
        <f t="array" ref="D14">_xlfn.MODE.MULT(D2:D11)</f>
        <v>78</v>
      </c>
      <c r="E14" s="2" t="e" cm="1">
        <f t="array" ref="E14">_xlfn.MODE.MULT(E2:E11)</f>
        <v>#N/A</v>
      </c>
    </row>
    <row r="15" spans="1:5" x14ac:dyDescent="0.25">
      <c r="A15" s="1" t="s">
        <v>6</v>
      </c>
      <c r="B15" s="3">
        <f>ROUND(MEDIAN(B2:B11),1)</f>
        <v>50</v>
      </c>
      <c r="C15" s="3">
        <f t="shared" ref="C15:E15" si="2">ROUND(MEDIAN(C2:C11),1)</f>
        <v>35</v>
      </c>
      <c r="D15" s="3">
        <f t="shared" si="2"/>
        <v>66.5</v>
      </c>
      <c r="E15" s="3">
        <f t="shared" si="2"/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Kouba</dc:creator>
  <cp:lastModifiedBy>Petr Kouba</cp:lastModifiedBy>
  <dcterms:created xsi:type="dcterms:W3CDTF">2020-11-19T22:03:21Z</dcterms:created>
  <dcterms:modified xsi:type="dcterms:W3CDTF">2020-11-19T22:10:23Z</dcterms:modified>
</cp:coreProperties>
</file>