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by Product line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'Report'!B3</f>
            </strRef>
          </tx>
          <spPr>
            <a:ln>
              <a:prstDash val="solid"/>
            </a:ln>
          </spPr>
          <cat>
            <numRef>
              <f>'Report'!$A$4:$A$5</f>
            </numRef>
          </cat>
          <val>
            <numRef>
              <f>'Report'!$B$4:$B$5</f>
            </numRef>
          </val>
        </ser>
        <ser>
          <idx val="1"/>
          <order val="1"/>
          <tx>
            <strRef>
              <f>'Report'!C3</f>
            </strRef>
          </tx>
          <spPr>
            <a:ln>
              <a:prstDash val="solid"/>
            </a:ln>
          </spPr>
          <cat>
            <numRef>
              <f>'Report'!$A$4:$A$5</f>
            </numRef>
          </cat>
          <val>
            <numRef>
              <f>'Report'!$C$4:$C$5</f>
            </numRef>
          </val>
        </ser>
        <ser>
          <idx val="2"/>
          <order val="2"/>
          <tx>
            <strRef>
              <f>'Report'!D3</f>
            </strRef>
          </tx>
          <spPr>
            <a:ln>
              <a:prstDash val="solid"/>
            </a:ln>
          </spPr>
          <cat>
            <numRef>
              <f>'Report'!$A$4:$A$5</f>
            </numRef>
          </cat>
          <val>
            <numRef>
              <f>'Report'!$D$4:$D$5</f>
            </numRef>
          </val>
        </ser>
        <ser>
          <idx val="3"/>
          <order val="3"/>
          <tx>
            <strRef>
              <f>'Report'!E3</f>
            </strRef>
          </tx>
          <spPr>
            <a:ln>
              <a:prstDash val="solid"/>
            </a:ln>
          </spPr>
          <cat>
            <numRef>
              <f>'Report'!$A$4:$A$5</f>
            </numRef>
          </cat>
          <val>
            <numRef>
              <f>'Report'!$E$4:$E$5</f>
            </numRef>
          </val>
        </ser>
        <ser>
          <idx val="4"/>
          <order val="4"/>
          <tx>
            <strRef>
              <f>'Report'!F3</f>
            </strRef>
          </tx>
          <spPr>
            <a:ln>
              <a:prstDash val="solid"/>
            </a:ln>
          </spPr>
          <cat>
            <numRef>
              <f>'Report'!$A$4:$A$5</f>
            </numRef>
          </cat>
          <val>
            <numRef>
              <f>'Report'!$F$4:$F$5</f>
            </numRef>
          </val>
        </ser>
        <ser>
          <idx val="5"/>
          <order val="5"/>
          <tx>
            <strRef>
              <f>'Report'!G3</f>
            </strRef>
          </tx>
          <spPr>
            <a:ln>
              <a:prstDash val="solid"/>
            </a:ln>
          </spPr>
          <cat>
            <numRef>
              <f>'Report'!$A$4:$A$5</f>
            </numRef>
          </cat>
          <val>
            <numRef>
              <f>'Report'!$G$4:$G$5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6"/>
  <sheetViews>
    <sheetView workbookViewId="0">
      <selection activeCell="A1" sqref="A1"/>
    </sheetView>
  </sheetViews>
  <sheetFormatPr baseColWidth="8" defaultRowHeight="15"/>
  <sheetData>
    <row r="3">
      <c r="A3" t="inlineStr">
        <is>
          <t>Gender</t>
        </is>
      </c>
      <c r="B3" t="inlineStr">
        <is>
          <t>Electronic accessories</t>
        </is>
      </c>
      <c r="C3" t="inlineStr">
        <is>
          <t>Fashion accessories</t>
        </is>
      </c>
      <c r="D3" t="inlineStr">
        <is>
          <t>Food and beverages</t>
        </is>
      </c>
      <c r="E3" t="inlineStr">
        <is>
          <t>Health and beauty</t>
        </is>
      </c>
      <c r="F3" t="inlineStr">
        <is>
          <t>Home and lifestyle</t>
        </is>
      </c>
      <c r="G3" t="inlineStr">
        <is>
          <t>Sports and travel</t>
        </is>
      </c>
    </row>
    <row r="4">
      <c r="A4" t="inlineStr">
        <is>
          <t>Female</t>
        </is>
      </c>
      <c r="B4" t="n">
        <v>27102</v>
      </c>
      <c r="C4" t="n">
        <v>30437</v>
      </c>
      <c r="D4" t="n">
        <v>33171</v>
      </c>
      <c r="E4" t="n">
        <v>18561</v>
      </c>
      <c r="F4" t="n">
        <v>30037</v>
      </c>
      <c r="G4" t="n">
        <v>28575</v>
      </c>
    </row>
    <row r="5">
      <c r="A5" t="inlineStr">
        <is>
          <t>Male</t>
        </is>
      </c>
      <c r="B5" t="n">
        <v>27236</v>
      </c>
      <c r="C5" t="n">
        <v>23868</v>
      </c>
      <c r="D5" t="n">
        <v>22974</v>
      </c>
      <c r="E5" t="n">
        <v>30633</v>
      </c>
      <c r="F5" t="n">
        <v>23825</v>
      </c>
      <c r="G5" t="n">
        <v>26548</v>
      </c>
    </row>
    <row r="6">
      <c r="B6" s="1">
        <f>SUM(B4:B5)</f>
        <v/>
      </c>
      <c r="C6" s="1">
        <f>SUM(C4:C5)</f>
        <v/>
      </c>
      <c r="D6" s="1">
        <f>SUM(D4:D5)</f>
        <v/>
      </c>
      <c r="E6" s="1">
        <f>SUM(E4:E5)</f>
        <v/>
      </c>
      <c r="F6" s="1">
        <f>SUM(F4:F5)</f>
        <v/>
      </c>
      <c r="G6" s="1">
        <f>SUM(G4:G5)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2026-06-30T21:48:00Z</dcterms:created>
  <dcterms:modified xsi:type="dcterms:W3CDTF">2026-06-30T21:48:00Z</dcterms:modified>
</cp:coreProperties>
</file>