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anna.ignatowicz\Downloads\Smythson translations 7.11.25_Ciana\"/>
    </mc:Choice>
  </mc:AlternateContent>
  <xr:revisionPtr revIDLastSave="0" documentId="13_ncr:1_{8D14B198-4B7E-4DE8-A3D2-CBB28CBE2C3D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Black Friday Pmax" sheetId="2" r:id="rId1"/>
    <sheet name="Black Friday Search" sheetId="3" r:id="rId2"/>
    <sheet name="Black Friday Sitelinks" sheetId="4" r:id="rId3"/>
    <sheet name="Diaries for EU and ROW" sheetId="5" r:id="rId4"/>
    <sheet name="Brand for DEFRI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4" i="2" l="1"/>
  <c r="BA35" i="2"/>
  <c r="BA36" i="2"/>
  <c r="BA37" i="2"/>
  <c r="BA38" i="2"/>
  <c r="BA39" i="2"/>
  <c r="BA40" i="2"/>
  <c r="BA33" i="2"/>
  <c r="AO11" i="6"/>
  <c r="AM11" i="6"/>
  <c r="AK11" i="6"/>
  <c r="AI11" i="6"/>
  <c r="AG11" i="6"/>
  <c r="AE11" i="6"/>
  <c r="AC11" i="6"/>
  <c r="AA11" i="6"/>
  <c r="Y11" i="6"/>
  <c r="W11" i="6"/>
  <c r="U11" i="6"/>
  <c r="S11" i="6"/>
  <c r="Q11" i="6"/>
  <c r="O11" i="6"/>
  <c r="M11" i="6"/>
  <c r="K11" i="6"/>
  <c r="I11" i="6"/>
  <c r="G11" i="6"/>
  <c r="E11" i="6"/>
  <c r="AO8" i="6"/>
  <c r="AM8" i="6"/>
  <c r="AK8" i="6"/>
  <c r="AI8" i="6"/>
  <c r="AG8" i="6"/>
  <c r="AE8" i="6"/>
  <c r="AC8" i="6"/>
  <c r="AA8" i="6"/>
  <c r="Y8" i="6"/>
  <c r="W8" i="6"/>
  <c r="U8" i="6"/>
  <c r="S8" i="6"/>
  <c r="Q8" i="6"/>
  <c r="O8" i="6"/>
  <c r="M8" i="6"/>
  <c r="K8" i="6"/>
  <c r="I8" i="6"/>
  <c r="G8" i="6"/>
  <c r="E8" i="6"/>
  <c r="AO5" i="6"/>
  <c r="AM5" i="6"/>
  <c r="AK5" i="6"/>
  <c r="AI5" i="6"/>
  <c r="AG5" i="6"/>
  <c r="AE5" i="6"/>
  <c r="AC5" i="6"/>
  <c r="AA5" i="6"/>
  <c r="Y5" i="6"/>
  <c r="W5" i="6"/>
  <c r="U5" i="6"/>
  <c r="S5" i="6"/>
  <c r="Q5" i="6"/>
  <c r="O5" i="6"/>
  <c r="M5" i="6"/>
  <c r="K5" i="6"/>
  <c r="I5" i="6"/>
  <c r="G5" i="6"/>
  <c r="E5" i="6"/>
  <c r="AO2" i="6"/>
  <c r="AM2" i="6"/>
  <c r="AK2" i="6"/>
  <c r="AI2" i="6"/>
  <c r="AG2" i="6"/>
  <c r="AE2" i="6"/>
  <c r="AC2" i="6"/>
  <c r="AA2" i="6"/>
  <c r="Y2" i="6"/>
  <c r="W2" i="6"/>
  <c r="U2" i="6"/>
  <c r="S2" i="6"/>
  <c r="Q2" i="6"/>
  <c r="O2" i="6"/>
  <c r="M2" i="6"/>
  <c r="K2" i="6"/>
  <c r="I2" i="6"/>
  <c r="G2" i="6"/>
  <c r="E2" i="6"/>
  <c r="BA12" i="5"/>
  <c r="AY12" i="5"/>
  <c r="AW12" i="5"/>
  <c r="AU12" i="5"/>
  <c r="AS12" i="5"/>
  <c r="AQ12" i="5"/>
  <c r="AO12" i="5"/>
  <c r="AM12" i="5"/>
  <c r="AK12" i="5"/>
  <c r="AI12" i="5"/>
  <c r="AG12" i="5"/>
  <c r="AE12" i="5"/>
  <c r="AC12" i="5"/>
  <c r="AA12" i="5"/>
  <c r="Y12" i="5"/>
  <c r="W12" i="5"/>
  <c r="U12" i="5"/>
  <c r="S12" i="5"/>
  <c r="Q12" i="5"/>
  <c r="O12" i="5"/>
  <c r="M12" i="5"/>
  <c r="K12" i="5"/>
  <c r="I12" i="5"/>
  <c r="G12" i="5"/>
  <c r="E12" i="5"/>
  <c r="BA9" i="5"/>
  <c r="AY9" i="5"/>
  <c r="AW9" i="5"/>
  <c r="AU9" i="5"/>
  <c r="AS9" i="5"/>
  <c r="AQ9" i="5"/>
  <c r="AO9" i="5"/>
  <c r="AM9" i="5"/>
  <c r="AK9" i="5"/>
  <c r="AI9" i="5"/>
  <c r="AG9" i="5"/>
  <c r="AE9" i="5"/>
  <c r="AC9" i="5"/>
  <c r="AA9" i="5"/>
  <c r="Y9" i="5"/>
  <c r="W9" i="5"/>
  <c r="U9" i="5"/>
  <c r="S9" i="5"/>
  <c r="Q9" i="5"/>
  <c r="O9" i="5"/>
  <c r="M9" i="5"/>
  <c r="K9" i="5"/>
  <c r="I9" i="5"/>
  <c r="G9" i="5"/>
  <c r="E9" i="5"/>
  <c r="BA6" i="5"/>
  <c r="AY6" i="5"/>
  <c r="AW6" i="5"/>
  <c r="AU6" i="5"/>
  <c r="AS6" i="5"/>
  <c r="AQ6" i="5"/>
  <c r="AO6" i="5"/>
  <c r="AM6" i="5"/>
  <c r="AK6" i="5"/>
  <c r="AI6" i="5"/>
  <c r="AG6" i="5"/>
  <c r="AE6" i="5"/>
  <c r="AC6" i="5"/>
  <c r="AA6" i="5"/>
  <c r="Y6" i="5"/>
  <c r="W6" i="5"/>
  <c r="U6" i="5"/>
  <c r="S6" i="5"/>
  <c r="Q6" i="5"/>
  <c r="O6" i="5"/>
  <c r="M6" i="5"/>
  <c r="K6" i="5"/>
  <c r="I6" i="5"/>
  <c r="G6" i="5"/>
  <c r="E6" i="5"/>
  <c r="BA2" i="5"/>
  <c r="AY2" i="5"/>
  <c r="AW2" i="5"/>
  <c r="AU2" i="5"/>
  <c r="AS2" i="5"/>
  <c r="AQ2" i="5"/>
  <c r="AO2" i="5"/>
  <c r="AM2" i="5"/>
  <c r="AK2" i="5"/>
  <c r="AI2" i="5"/>
  <c r="AG2" i="5"/>
  <c r="AE2" i="5"/>
  <c r="AC2" i="5"/>
  <c r="AA2" i="5"/>
  <c r="Y2" i="5"/>
  <c r="W2" i="5"/>
  <c r="U2" i="5"/>
  <c r="S2" i="5"/>
  <c r="Q2" i="5"/>
  <c r="O2" i="5"/>
  <c r="M2" i="5"/>
  <c r="K2" i="5"/>
  <c r="I2" i="5"/>
  <c r="G2" i="5"/>
  <c r="E2" i="5"/>
  <c r="G14" i="4"/>
  <c r="E14" i="4"/>
  <c r="C14" i="4"/>
  <c r="G11" i="4"/>
  <c r="E11" i="4"/>
  <c r="C11" i="4"/>
  <c r="G8" i="4"/>
  <c r="E8" i="4"/>
  <c r="C8" i="4"/>
  <c r="G5" i="4"/>
  <c r="E5" i="4"/>
  <c r="C5" i="4"/>
  <c r="G2" i="4"/>
  <c r="E2" i="4"/>
  <c r="C2" i="4"/>
  <c r="AO21" i="3"/>
  <c r="AM21" i="3"/>
  <c r="AK21" i="3"/>
  <c r="AI21" i="3"/>
  <c r="AE21" i="3"/>
  <c r="AC21" i="3"/>
  <c r="AA21" i="3"/>
  <c r="Y21" i="3"/>
  <c r="W21" i="3"/>
  <c r="U21" i="3"/>
  <c r="S21" i="3"/>
  <c r="Q21" i="3"/>
  <c r="O21" i="3"/>
  <c r="M21" i="3"/>
  <c r="K21" i="3"/>
  <c r="I21" i="3"/>
  <c r="G21" i="3"/>
  <c r="E21" i="3"/>
  <c r="AO20" i="3"/>
  <c r="AM20" i="3"/>
  <c r="AK20" i="3"/>
  <c r="AI20" i="3"/>
  <c r="AE20" i="3"/>
  <c r="AC20" i="3"/>
  <c r="AA20" i="3"/>
  <c r="Y20" i="3"/>
  <c r="W20" i="3"/>
  <c r="U20" i="3"/>
  <c r="S20" i="3"/>
  <c r="Q20" i="3"/>
  <c r="O20" i="3"/>
  <c r="M20" i="3"/>
  <c r="K20" i="3"/>
  <c r="I20" i="3"/>
  <c r="G20" i="3"/>
  <c r="E20" i="3"/>
  <c r="AO17" i="3"/>
  <c r="AM17" i="3"/>
  <c r="AK17" i="3"/>
  <c r="AI17" i="3"/>
  <c r="AE17" i="3"/>
  <c r="AC17" i="3"/>
  <c r="AA17" i="3"/>
  <c r="Y17" i="3"/>
  <c r="W17" i="3"/>
  <c r="U17" i="3"/>
  <c r="S17" i="3"/>
  <c r="Q17" i="3"/>
  <c r="O17" i="3"/>
  <c r="M17" i="3"/>
  <c r="K17" i="3"/>
  <c r="I17" i="3"/>
  <c r="G17" i="3"/>
  <c r="E17" i="3"/>
  <c r="AO14" i="3"/>
  <c r="AM14" i="3"/>
  <c r="AK14" i="3"/>
  <c r="AI14" i="3"/>
  <c r="AE14" i="3"/>
  <c r="AC14" i="3"/>
  <c r="AA14" i="3"/>
  <c r="Y14" i="3"/>
  <c r="W14" i="3"/>
  <c r="U14" i="3"/>
  <c r="S14" i="3"/>
  <c r="Q14" i="3"/>
  <c r="O14" i="3"/>
  <c r="M14" i="3"/>
  <c r="K14" i="3"/>
  <c r="I14" i="3"/>
  <c r="G14" i="3"/>
  <c r="E14" i="3"/>
  <c r="AO11" i="3"/>
  <c r="AM11" i="3"/>
  <c r="AK11" i="3"/>
  <c r="AI11" i="3"/>
  <c r="AE11" i="3"/>
  <c r="AC11" i="3"/>
  <c r="AA11" i="3"/>
  <c r="Y11" i="3"/>
  <c r="W11" i="3"/>
  <c r="U11" i="3"/>
  <c r="S11" i="3"/>
  <c r="Q11" i="3"/>
  <c r="O11" i="3"/>
  <c r="M11" i="3"/>
  <c r="K11" i="3"/>
  <c r="I11" i="3"/>
  <c r="G11" i="3"/>
  <c r="E11" i="3"/>
  <c r="AO8" i="3"/>
  <c r="AM8" i="3"/>
  <c r="AK8" i="3"/>
  <c r="AI8" i="3"/>
  <c r="AE8" i="3"/>
  <c r="AC8" i="3"/>
  <c r="AA8" i="3"/>
  <c r="Y8" i="3"/>
  <c r="W8" i="3"/>
  <c r="U8" i="3"/>
  <c r="S8" i="3"/>
  <c r="Q8" i="3"/>
  <c r="O8" i="3"/>
  <c r="M8" i="3"/>
  <c r="K8" i="3"/>
  <c r="I8" i="3"/>
  <c r="G8" i="3"/>
  <c r="E8" i="3"/>
  <c r="AO7" i="3"/>
  <c r="AM7" i="3"/>
  <c r="AK7" i="3"/>
  <c r="AI7" i="3"/>
  <c r="AE7" i="3"/>
  <c r="AC7" i="3"/>
  <c r="AA7" i="3"/>
  <c r="Y7" i="3"/>
  <c r="W7" i="3"/>
  <c r="U7" i="3"/>
  <c r="S7" i="3"/>
  <c r="Q7" i="3"/>
  <c r="O7" i="3"/>
  <c r="M7" i="3"/>
  <c r="K7" i="3"/>
  <c r="I7" i="3"/>
  <c r="G7" i="3"/>
  <c r="E7" i="3"/>
  <c r="AO3" i="3"/>
  <c r="AM3" i="3"/>
  <c r="AK3" i="3"/>
  <c r="AI3" i="3"/>
  <c r="AE3" i="3"/>
  <c r="AC3" i="3"/>
  <c r="AA3" i="3"/>
  <c r="Y3" i="3"/>
  <c r="W3" i="3"/>
  <c r="U3" i="3"/>
  <c r="S3" i="3"/>
  <c r="Q3" i="3"/>
  <c r="O3" i="3"/>
  <c r="M3" i="3"/>
  <c r="K3" i="3"/>
  <c r="I3" i="3"/>
  <c r="G3" i="3"/>
  <c r="E3" i="3"/>
  <c r="AO2" i="3"/>
  <c r="AM2" i="3"/>
  <c r="AK2" i="3"/>
  <c r="AI2" i="3"/>
  <c r="AE2" i="3"/>
  <c r="AC2" i="3"/>
  <c r="AA2" i="3"/>
  <c r="Y2" i="3"/>
  <c r="W2" i="3"/>
  <c r="U2" i="3"/>
  <c r="S2" i="3"/>
  <c r="Q2" i="3"/>
  <c r="O2" i="3"/>
  <c r="M2" i="3"/>
  <c r="K2" i="3"/>
  <c r="I2" i="3"/>
  <c r="G2" i="3"/>
  <c r="E2" i="3"/>
  <c r="BA50" i="2"/>
  <c r="AY50" i="2"/>
  <c r="AW50" i="2"/>
  <c r="AU50" i="2"/>
  <c r="AS50" i="2"/>
  <c r="AQ50" i="2"/>
  <c r="AO50" i="2"/>
  <c r="AM50" i="2"/>
  <c r="AK50" i="2"/>
  <c r="AI50" i="2"/>
  <c r="AG50" i="2"/>
  <c r="AE50" i="2"/>
  <c r="AC50" i="2"/>
  <c r="AA50" i="2"/>
  <c r="Y50" i="2"/>
  <c r="W50" i="2"/>
  <c r="U50" i="2"/>
  <c r="S50" i="2"/>
  <c r="Q50" i="2"/>
  <c r="O50" i="2"/>
  <c r="M50" i="2"/>
  <c r="K50" i="2"/>
  <c r="I50" i="2"/>
  <c r="G50" i="2"/>
  <c r="E50" i="2"/>
  <c r="BA49" i="2"/>
  <c r="AY49" i="2"/>
  <c r="AW49" i="2"/>
  <c r="AU49" i="2"/>
  <c r="AS49" i="2"/>
  <c r="AQ49" i="2"/>
  <c r="AO49" i="2"/>
  <c r="AM49" i="2"/>
  <c r="AK49" i="2"/>
  <c r="AI49" i="2"/>
  <c r="AG49" i="2"/>
  <c r="AE49" i="2"/>
  <c r="AC49" i="2"/>
  <c r="AA49" i="2"/>
  <c r="Y49" i="2"/>
  <c r="W49" i="2"/>
  <c r="U49" i="2"/>
  <c r="S49" i="2"/>
  <c r="Q49" i="2"/>
  <c r="O49" i="2"/>
  <c r="M49" i="2"/>
  <c r="K49" i="2"/>
  <c r="I49" i="2"/>
  <c r="G49" i="2"/>
  <c r="E49" i="2"/>
  <c r="BA48" i="2"/>
  <c r="AY48" i="2"/>
  <c r="AW48" i="2"/>
  <c r="AU48" i="2"/>
  <c r="AS48" i="2"/>
  <c r="AQ48" i="2"/>
  <c r="AO48" i="2"/>
  <c r="AM48" i="2"/>
  <c r="AK48" i="2"/>
  <c r="AI48" i="2"/>
  <c r="AG48" i="2"/>
  <c r="AE48" i="2"/>
  <c r="AC48" i="2"/>
  <c r="AA48" i="2"/>
  <c r="Y48" i="2"/>
  <c r="W48" i="2"/>
  <c r="U48" i="2"/>
  <c r="S48" i="2"/>
  <c r="Q48" i="2"/>
  <c r="O48" i="2"/>
  <c r="M48" i="2"/>
  <c r="K48" i="2"/>
  <c r="I48" i="2"/>
  <c r="G48" i="2"/>
  <c r="E48" i="2"/>
  <c r="BA47" i="2"/>
  <c r="AY47" i="2"/>
  <c r="AW47" i="2"/>
  <c r="AU47" i="2"/>
  <c r="AS47" i="2"/>
  <c r="AQ47" i="2"/>
  <c r="AO47" i="2"/>
  <c r="AM47" i="2"/>
  <c r="AK47" i="2"/>
  <c r="AI47" i="2"/>
  <c r="AG47" i="2"/>
  <c r="AE47" i="2"/>
  <c r="AC47" i="2"/>
  <c r="AA47" i="2"/>
  <c r="Y47" i="2"/>
  <c r="W47" i="2"/>
  <c r="U47" i="2"/>
  <c r="S47" i="2"/>
  <c r="Q47" i="2"/>
  <c r="O47" i="2"/>
  <c r="M47" i="2"/>
  <c r="K47" i="2"/>
  <c r="I47" i="2"/>
  <c r="G47" i="2"/>
  <c r="E47" i="2"/>
  <c r="BA46" i="2"/>
  <c r="AY46" i="2"/>
  <c r="AW46" i="2"/>
  <c r="AU46" i="2"/>
  <c r="AS46" i="2"/>
  <c r="AQ46" i="2"/>
  <c r="AO46" i="2"/>
  <c r="AM46" i="2"/>
  <c r="AK46" i="2"/>
  <c r="AI46" i="2"/>
  <c r="AG46" i="2"/>
  <c r="AE46" i="2"/>
  <c r="AC46" i="2"/>
  <c r="AA46" i="2"/>
  <c r="Y46" i="2"/>
  <c r="W46" i="2"/>
  <c r="U46" i="2"/>
  <c r="S46" i="2"/>
  <c r="Q46" i="2"/>
  <c r="O46" i="2"/>
  <c r="M46" i="2"/>
  <c r="K46" i="2"/>
  <c r="I46" i="2"/>
  <c r="G46" i="2"/>
  <c r="E46" i="2"/>
  <c r="BA45" i="2"/>
  <c r="AY45" i="2"/>
  <c r="AW45" i="2"/>
  <c r="AU45" i="2"/>
  <c r="AS45" i="2"/>
  <c r="AQ45" i="2"/>
  <c r="AO45" i="2"/>
  <c r="AM45" i="2"/>
  <c r="AK45" i="2"/>
  <c r="AI45" i="2"/>
  <c r="AG45" i="2"/>
  <c r="AE45" i="2"/>
  <c r="AC45" i="2"/>
  <c r="AA45" i="2"/>
  <c r="Y45" i="2"/>
  <c r="W45" i="2"/>
  <c r="U45" i="2"/>
  <c r="S45" i="2"/>
  <c r="Q45" i="2"/>
  <c r="O45" i="2"/>
  <c r="M45" i="2"/>
  <c r="K45" i="2"/>
  <c r="I45" i="2"/>
  <c r="G45" i="2"/>
  <c r="E45" i="2"/>
  <c r="BA44" i="2"/>
  <c r="AY44" i="2"/>
  <c r="AW44" i="2"/>
  <c r="AU44" i="2"/>
  <c r="AS44" i="2"/>
  <c r="AQ44" i="2"/>
  <c r="AO44" i="2"/>
  <c r="AM44" i="2"/>
  <c r="AK44" i="2"/>
  <c r="AI44" i="2"/>
  <c r="AG44" i="2"/>
  <c r="AE44" i="2"/>
  <c r="AC44" i="2"/>
  <c r="AA44" i="2"/>
  <c r="Y44" i="2"/>
  <c r="W44" i="2"/>
  <c r="U44" i="2"/>
  <c r="S44" i="2"/>
  <c r="Q44" i="2"/>
  <c r="O44" i="2"/>
  <c r="M44" i="2"/>
  <c r="K44" i="2"/>
  <c r="I44" i="2"/>
  <c r="G44" i="2"/>
  <c r="E44" i="2"/>
  <c r="BA43" i="2"/>
  <c r="AQ43" i="2"/>
  <c r="AO43" i="2"/>
  <c r="AM43" i="2"/>
  <c r="AK43" i="2"/>
  <c r="AI43" i="2"/>
  <c r="AG43" i="2"/>
  <c r="AE43" i="2"/>
  <c r="AC43" i="2"/>
  <c r="AA43" i="2"/>
  <c r="Y43" i="2"/>
  <c r="W43" i="2"/>
  <c r="U43" i="2"/>
  <c r="S43" i="2"/>
  <c r="Q43" i="2"/>
  <c r="O43" i="2"/>
  <c r="M43" i="2"/>
  <c r="K43" i="2"/>
  <c r="I43" i="2"/>
  <c r="G43" i="2"/>
  <c r="E43" i="2"/>
  <c r="AY40" i="2"/>
  <c r="AW40" i="2"/>
  <c r="AU40" i="2"/>
  <c r="AS40" i="2"/>
  <c r="AQ40" i="2"/>
  <c r="AG40" i="2"/>
  <c r="AE40" i="2"/>
  <c r="AC40" i="2"/>
  <c r="AA40" i="2"/>
  <c r="Y40" i="2"/>
  <c r="W40" i="2"/>
  <c r="U40" i="2"/>
  <c r="S40" i="2"/>
  <c r="Q40" i="2"/>
  <c r="O40" i="2"/>
  <c r="M40" i="2"/>
  <c r="K40" i="2"/>
  <c r="I40" i="2"/>
  <c r="G40" i="2"/>
  <c r="E40" i="2"/>
  <c r="AY39" i="2"/>
  <c r="AW39" i="2"/>
  <c r="AU39" i="2"/>
  <c r="AS39" i="2"/>
  <c r="AQ39" i="2"/>
  <c r="AG39" i="2"/>
  <c r="AE39" i="2"/>
  <c r="AC39" i="2"/>
  <c r="AA39" i="2"/>
  <c r="Y39" i="2"/>
  <c r="W39" i="2"/>
  <c r="U39" i="2"/>
  <c r="S39" i="2"/>
  <c r="Q39" i="2"/>
  <c r="O39" i="2"/>
  <c r="M39" i="2"/>
  <c r="K39" i="2"/>
  <c r="I39" i="2"/>
  <c r="G39" i="2"/>
  <c r="E39" i="2"/>
  <c r="AY38" i="2"/>
  <c r="AW38" i="2"/>
  <c r="AU38" i="2"/>
  <c r="AS38" i="2"/>
  <c r="AQ38" i="2"/>
  <c r="AG38" i="2"/>
  <c r="AE38" i="2"/>
  <c r="AC38" i="2"/>
  <c r="AA38" i="2"/>
  <c r="Y38" i="2"/>
  <c r="W38" i="2"/>
  <c r="U38" i="2"/>
  <c r="S38" i="2"/>
  <c r="Q38" i="2"/>
  <c r="O38" i="2"/>
  <c r="M38" i="2"/>
  <c r="K38" i="2"/>
  <c r="I38" i="2"/>
  <c r="G38" i="2"/>
  <c r="E38" i="2"/>
  <c r="AY37" i="2"/>
  <c r="AW37" i="2"/>
  <c r="AU37" i="2"/>
  <c r="AS37" i="2"/>
  <c r="AQ37" i="2"/>
  <c r="AG37" i="2"/>
  <c r="AE37" i="2"/>
  <c r="AC37" i="2"/>
  <c r="AA37" i="2"/>
  <c r="Y37" i="2"/>
  <c r="W37" i="2"/>
  <c r="U37" i="2"/>
  <c r="S37" i="2"/>
  <c r="Q37" i="2"/>
  <c r="O37" i="2"/>
  <c r="M37" i="2"/>
  <c r="K37" i="2"/>
  <c r="I37" i="2"/>
  <c r="G37" i="2"/>
  <c r="E37" i="2"/>
  <c r="AY36" i="2"/>
  <c r="AW36" i="2"/>
  <c r="AU36" i="2"/>
  <c r="AS36" i="2"/>
  <c r="AQ36" i="2"/>
  <c r="AG36" i="2"/>
  <c r="AE36" i="2"/>
  <c r="AC36" i="2"/>
  <c r="AA36" i="2"/>
  <c r="Y36" i="2"/>
  <c r="W36" i="2"/>
  <c r="U36" i="2"/>
  <c r="S36" i="2"/>
  <c r="Q36" i="2"/>
  <c r="O36" i="2"/>
  <c r="M36" i="2"/>
  <c r="K36" i="2"/>
  <c r="I36" i="2"/>
  <c r="G36" i="2"/>
  <c r="E36" i="2"/>
  <c r="AY35" i="2"/>
  <c r="AW35" i="2"/>
  <c r="AU35" i="2"/>
  <c r="AS35" i="2"/>
  <c r="AQ35" i="2"/>
  <c r="AG35" i="2"/>
  <c r="AE35" i="2"/>
  <c r="AC35" i="2"/>
  <c r="AA35" i="2"/>
  <c r="Y35" i="2"/>
  <c r="W35" i="2"/>
  <c r="U35" i="2"/>
  <c r="S35" i="2"/>
  <c r="Q35" i="2"/>
  <c r="O35" i="2"/>
  <c r="M35" i="2"/>
  <c r="K35" i="2"/>
  <c r="I35" i="2"/>
  <c r="G35" i="2"/>
  <c r="E35" i="2"/>
  <c r="AY34" i="2"/>
  <c r="AW34" i="2"/>
  <c r="AU34" i="2"/>
  <c r="AS34" i="2"/>
  <c r="AQ34" i="2"/>
  <c r="AG34" i="2"/>
  <c r="AE34" i="2"/>
  <c r="AC34" i="2"/>
  <c r="AA34" i="2"/>
  <c r="Y34" i="2"/>
  <c r="W34" i="2"/>
  <c r="U34" i="2"/>
  <c r="S34" i="2"/>
  <c r="Q34" i="2"/>
  <c r="O34" i="2"/>
  <c r="M34" i="2"/>
  <c r="K34" i="2"/>
  <c r="I34" i="2"/>
  <c r="G34" i="2"/>
  <c r="E34" i="2"/>
  <c r="AY33" i="2"/>
  <c r="AQ33" i="2"/>
  <c r="AG33" i="2"/>
  <c r="AE33" i="2"/>
  <c r="AC33" i="2"/>
  <c r="AA33" i="2"/>
  <c r="Y33" i="2"/>
  <c r="W33" i="2"/>
  <c r="U33" i="2"/>
  <c r="S33" i="2"/>
  <c r="Q33" i="2"/>
  <c r="O33" i="2"/>
  <c r="M33" i="2"/>
  <c r="K33" i="2"/>
  <c r="I33" i="2"/>
  <c r="G33" i="2"/>
  <c r="E33" i="2"/>
  <c r="BA30" i="2"/>
  <c r="AY30" i="2"/>
  <c r="AW30" i="2"/>
  <c r="AU30" i="2"/>
  <c r="AS30" i="2"/>
  <c r="AQ30" i="2"/>
  <c r="AO30" i="2"/>
  <c r="AM30" i="2"/>
  <c r="AK30" i="2"/>
  <c r="AI30" i="2"/>
  <c r="AG30" i="2"/>
  <c r="AE30" i="2"/>
  <c r="AC30" i="2"/>
  <c r="AA30" i="2"/>
  <c r="Y30" i="2"/>
  <c r="W30" i="2"/>
  <c r="U30" i="2"/>
  <c r="S30" i="2"/>
  <c r="Q30" i="2"/>
  <c r="O30" i="2"/>
  <c r="M30" i="2"/>
  <c r="K30" i="2"/>
  <c r="I30" i="2"/>
  <c r="G30" i="2"/>
  <c r="E30" i="2"/>
  <c r="BA29" i="2"/>
  <c r="AY29" i="2"/>
  <c r="AW29" i="2"/>
  <c r="AU29" i="2"/>
  <c r="AS29" i="2"/>
  <c r="AQ29" i="2"/>
  <c r="AO29" i="2"/>
  <c r="AM29" i="2"/>
  <c r="AK29" i="2"/>
  <c r="AI29" i="2"/>
  <c r="AG29" i="2"/>
  <c r="AE29" i="2"/>
  <c r="AC29" i="2"/>
  <c r="AA29" i="2"/>
  <c r="Y29" i="2"/>
  <c r="W29" i="2"/>
  <c r="U29" i="2"/>
  <c r="S29" i="2"/>
  <c r="Q29" i="2"/>
  <c r="O29" i="2"/>
  <c r="M29" i="2"/>
  <c r="K29" i="2"/>
  <c r="I29" i="2"/>
  <c r="G29" i="2"/>
  <c r="E29" i="2"/>
  <c r="BA28" i="2"/>
  <c r="AY28" i="2"/>
  <c r="AW28" i="2"/>
  <c r="AU28" i="2"/>
  <c r="AS28" i="2"/>
  <c r="AQ28" i="2"/>
  <c r="AO28" i="2"/>
  <c r="AM28" i="2"/>
  <c r="AK28" i="2"/>
  <c r="AI28" i="2"/>
  <c r="AG28" i="2"/>
  <c r="AE28" i="2"/>
  <c r="AC28" i="2"/>
  <c r="AA28" i="2"/>
  <c r="Y28" i="2"/>
  <c r="W28" i="2"/>
  <c r="U28" i="2"/>
  <c r="S28" i="2"/>
  <c r="Q28" i="2"/>
  <c r="O28" i="2"/>
  <c r="M28" i="2"/>
  <c r="K28" i="2"/>
  <c r="I28" i="2"/>
  <c r="G28" i="2"/>
  <c r="E28" i="2"/>
  <c r="BA27" i="2"/>
  <c r="AY27" i="2"/>
  <c r="AW27" i="2"/>
  <c r="AU27" i="2"/>
  <c r="AS27" i="2"/>
  <c r="AQ27" i="2"/>
  <c r="AO27" i="2"/>
  <c r="AM27" i="2"/>
  <c r="AK27" i="2"/>
  <c r="AI27" i="2"/>
  <c r="AG27" i="2"/>
  <c r="AE27" i="2"/>
  <c r="AC27" i="2"/>
  <c r="AA27" i="2"/>
  <c r="Y27" i="2"/>
  <c r="W27" i="2"/>
  <c r="U27" i="2"/>
  <c r="S27" i="2"/>
  <c r="Q27" i="2"/>
  <c r="O27" i="2"/>
  <c r="M27" i="2"/>
  <c r="K27" i="2"/>
  <c r="I27" i="2"/>
  <c r="G27" i="2"/>
  <c r="E27" i="2"/>
  <c r="BA26" i="2"/>
  <c r="AY26" i="2"/>
  <c r="AW26" i="2"/>
  <c r="AU26" i="2"/>
  <c r="AS26" i="2"/>
  <c r="AQ26" i="2"/>
  <c r="AO26" i="2"/>
  <c r="AM26" i="2"/>
  <c r="AK26" i="2"/>
  <c r="AI26" i="2"/>
  <c r="AG26" i="2"/>
  <c r="AE26" i="2"/>
  <c r="AC26" i="2"/>
  <c r="AA26" i="2"/>
  <c r="Y26" i="2"/>
  <c r="W26" i="2"/>
  <c r="U26" i="2"/>
  <c r="S26" i="2"/>
  <c r="Q26" i="2"/>
  <c r="O26" i="2"/>
  <c r="M26" i="2"/>
  <c r="K26" i="2"/>
  <c r="I26" i="2"/>
  <c r="G26" i="2"/>
  <c r="E26" i="2"/>
  <c r="BA25" i="2"/>
  <c r="AY25" i="2"/>
  <c r="AW25" i="2"/>
  <c r="AU25" i="2"/>
  <c r="AS25" i="2"/>
  <c r="AQ25" i="2"/>
  <c r="AO25" i="2"/>
  <c r="AM25" i="2"/>
  <c r="AK25" i="2"/>
  <c r="AI25" i="2"/>
  <c r="AG25" i="2"/>
  <c r="AE25" i="2"/>
  <c r="AC25" i="2"/>
  <c r="AA25" i="2"/>
  <c r="Y25" i="2"/>
  <c r="W25" i="2"/>
  <c r="U25" i="2"/>
  <c r="S25" i="2"/>
  <c r="Q25" i="2"/>
  <c r="O25" i="2"/>
  <c r="M25" i="2"/>
  <c r="K25" i="2"/>
  <c r="I25" i="2"/>
  <c r="G25" i="2"/>
  <c r="E25" i="2"/>
  <c r="BA24" i="2"/>
  <c r="AY24" i="2"/>
  <c r="AW24" i="2"/>
  <c r="AU24" i="2"/>
  <c r="AS24" i="2"/>
  <c r="AQ24" i="2"/>
  <c r="AO24" i="2"/>
  <c r="AM24" i="2"/>
  <c r="AK24" i="2"/>
  <c r="AI24" i="2"/>
  <c r="AG24" i="2"/>
  <c r="AE24" i="2"/>
  <c r="AC24" i="2"/>
  <c r="AA24" i="2"/>
  <c r="Y24" i="2"/>
  <c r="W24" i="2"/>
  <c r="U24" i="2"/>
  <c r="S24" i="2"/>
  <c r="Q24" i="2"/>
  <c r="O24" i="2"/>
  <c r="M24" i="2"/>
  <c r="K24" i="2"/>
  <c r="I24" i="2"/>
  <c r="G24" i="2"/>
  <c r="E24" i="2"/>
  <c r="BA23" i="2"/>
  <c r="AY23" i="2"/>
  <c r="AW23" i="2"/>
  <c r="AU23" i="2"/>
  <c r="AS23" i="2"/>
  <c r="AQ23" i="2"/>
  <c r="AO23" i="2"/>
  <c r="AM23" i="2"/>
  <c r="AK23" i="2"/>
  <c r="AI23" i="2"/>
  <c r="AG23" i="2"/>
  <c r="AE23" i="2"/>
  <c r="AC23" i="2"/>
  <c r="AA23" i="2"/>
  <c r="Y23" i="2"/>
  <c r="W23" i="2"/>
  <c r="U23" i="2"/>
  <c r="S23" i="2"/>
  <c r="Q23" i="2"/>
  <c r="O23" i="2"/>
  <c r="M23" i="2"/>
  <c r="K23" i="2"/>
  <c r="I23" i="2"/>
  <c r="G23" i="2"/>
  <c r="E23" i="2"/>
  <c r="BA20" i="2"/>
  <c r="AY20" i="2"/>
  <c r="AW20" i="2"/>
  <c r="AU20" i="2"/>
  <c r="AS20" i="2"/>
  <c r="AQ20" i="2"/>
  <c r="AO20" i="2"/>
  <c r="AM20" i="2"/>
  <c r="AK20" i="2"/>
  <c r="AI20" i="2"/>
  <c r="AG20" i="2"/>
  <c r="AE20" i="2"/>
  <c r="AC20" i="2"/>
  <c r="AA20" i="2"/>
  <c r="Y20" i="2"/>
  <c r="W20" i="2"/>
  <c r="U20" i="2"/>
  <c r="S20" i="2"/>
  <c r="Q20" i="2"/>
  <c r="O20" i="2"/>
  <c r="M20" i="2"/>
  <c r="K20" i="2"/>
  <c r="I20" i="2"/>
  <c r="G20" i="2"/>
  <c r="E20" i="2"/>
  <c r="BA19" i="2"/>
  <c r="AY19" i="2"/>
  <c r="AW19" i="2"/>
  <c r="AU19" i="2"/>
  <c r="AS19" i="2"/>
  <c r="AQ19" i="2"/>
  <c r="AO19" i="2"/>
  <c r="AM19" i="2"/>
  <c r="AK19" i="2"/>
  <c r="AI19" i="2"/>
  <c r="AG19" i="2"/>
  <c r="AE19" i="2"/>
  <c r="AC19" i="2"/>
  <c r="AA19" i="2"/>
  <c r="Y19" i="2"/>
  <c r="W19" i="2"/>
  <c r="U19" i="2"/>
  <c r="S19" i="2"/>
  <c r="Q19" i="2"/>
  <c r="O19" i="2"/>
  <c r="M19" i="2"/>
  <c r="K19" i="2"/>
  <c r="I19" i="2"/>
  <c r="G19" i="2"/>
  <c r="E19" i="2"/>
  <c r="BA18" i="2"/>
  <c r="AY18" i="2"/>
  <c r="AW18" i="2"/>
  <c r="AU18" i="2"/>
  <c r="AS18" i="2"/>
  <c r="AQ18" i="2"/>
  <c r="AO18" i="2"/>
  <c r="AM18" i="2"/>
  <c r="AK18" i="2"/>
  <c r="AI18" i="2"/>
  <c r="AG18" i="2"/>
  <c r="AE18" i="2"/>
  <c r="AC18" i="2"/>
  <c r="AA18" i="2"/>
  <c r="Y18" i="2"/>
  <c r="W18" i="2"/>
  <c r="U18" i="2"/>
  <c r="S18" i="2"/>
  <c r="Q18" i="2"/>
  <c r="O18" i="2"/>
  <c r="M18" i="2"/>
  <c r="K18" i="2"/>
  <c r="I18" i="2"/>
  <c r="G18" i="2"/>
  <c r="E18" i="2"/>
  <c r="BA17" i="2"/>
  <c r="AY17" i="2"/>
  <c r="AW17" i="2"/>
  <c r="AU17" i="2"/>
  <c r="AS17" i="2"/>
  <c r="AQ17" i="2"/>
  <c r="AO17" i="2"/>
  <c r="AM17" i="2"/>
  <c r="AK17" i="2"/>
  <c r="AI17" i="2"/>
  <c r="AG17" i="2"/>
  <c r="AE17" i="2"/>
  <c r="AC17" i="2"/>
  <c r="AA17" i="2"/>
  <c r="Y17" i="2"/>
  <c r="W17" i="2"/>
  <c r="U17" i="2"/>
  <c r="S17" i="2"/>
  <c r="Q17" i="2"/>
  <c r="O17" i="2"/>
  <c r="M17" i="2"/>
  <c r="K17" i="2"/>
  <c r="I17" i="2"/>
  <c r="G17" i="2"/>
  <c r="E17" i="2"/>
  <c r="BA16" i="2"/>
  <c r="AY16" i="2"/>
  <c r="AW16" i="2"/>
  <c r="AU16" i="2"/>
  <c r="AS16" i="2"/>
  <c r="AQ16" i="2"/>
  <c r="AO16" i="2"/>
  <c r="AM16" i="2"/>
  <c r="AK16" i="2"/>
  <c r="AI16" i="2"/>
  <c r="AG16" i="2"/>
  <c r="AE16" i="2"/>
  <c r="AC16" i="2"/>
  <c r="AA16" i="2"/>
  <c r="Y16" i="2"/>
  <c r="W16" i="2"/>
  <c r="U16" i="2"/>
  <c r="S16" i="2"/>
  <c r="Q16" i="2"/>
  <c r="O16" i="2"/>
  <c r="M16" i="2"/>
  <c r="K16" i="2"/>
  <c r="I16" i="2"/>
  <c r="G16" i="2"/>
  <c r="E16" i="2"/>
  <c r="BA15" i="2"/>
  <c r="AY15" i="2"/>
  <c r="AW15" i="2"/>
  <c r="AU15" i="2"/>
  <c r="AS15" i="2"/>
  <c r="AQ15" i="2"/>
  <c r="AO15" i="2"/>
  <c r="AM15" i="2"/>
  <c r="AK15" i="2"/>
  <c r="AI15" i="2"/>
  <c r="AG15" i="2"/>
  <c r="AE15" i="2"/>
  <c r="AC15" i="2"/>
  <c r="AA15" i="2"/>
  <c r="Y15" i="2"/>
  <c r="W15" i="2"/>
  <c r="U15" i="2"/>
  <c r="S15" i="2"/>
  <c r="Q15" i="2"/>
  <c r="O15" i="2"/>
  <c r="M15" i="2"/>
  <c r="K15" i="2"/>
  <c r="I15" i="2"/>
  <c r="G15" i="2"/>
  <c r="E15" i="2"/>
  <c r="BA14" i="2"/>
  <c r="AY14" i="2"/>
  <c r="AW14" i="2"/>
  <c r="AU14" i="2"/>
  <c r="AS14" i="2"/>
  <c r="AQ14" i="2"/>
  <c r="AO14" i="2"/>
  <c r="AM14" i="2"/>
  <c r="AK14" i="2"/>
  <c r="AI14" i="2"/>
  <c r="AG14" i="2"/>
  <c r="AE14" i="2"/>
  <c r="AC14" i="2"/>
  <c r="AA14" i="2"/>
  <c r="Y14" i="2"/>
  <c r="W14" i="2"/>
  <c r="U14" i="2"/>
  <c r="S14" i="2"/>
  <c r="Q14" i="2"/>
  <c r="O14" i="2"/>
  <c r="M14" i="2"/>
  <c r="K14" i="2"/>
  <c r="I14" i="2"/>
  <c r="G14" i="2"/>
  <c r="E14" i="2"/>
  <c r="BA13" i="2"/>
  <c r="AY13" i="2"/>
  <c r="AW13" i="2"/>
  <c r="AU13" i="2"/>
  <c r="AS13" i="2"/>
  <c r="AQ13" i="2"/>
  <c r="AO13" i="2"/>
  <c r="AM13" i="2"/>
  <c r="AK13" i="2"/>
  <c r="AI13" i="2"/>
  <c r="AG13" i="2"/>
  <c r="AE13" i="2"/>
  <c r="AC13" i="2"/>
  <c r="AA13" i="2"/>
  <c r="Y13" i="2"/>
  <c r="W13" i="2"/>
  <c r="U13" i="2"/>
  <c r="S13" i="2"/>
  <c r="Q13" i="2"/>
  <c r="O13" i="2"/>
  <c r="M13" i="2"/>
  <c r="K13" i="2"/>
  <c r="I13" i="2"/>
  <c r="G13" i="2"/>
  <c r="E13" i="2"/>
  <c r="BA9" i="2"/>
  <c r="AY9" i="2"/>
  <c r="AW9" i="2"/>
  <c r="AU9" i="2"/>
  <c r="AS9" i="2"/>
  <c r="AQ9" i="2"/>
  <c r="AO9" i="2"/>
  <c r="AM9" i="2"/>
  <c r="AK9" i="2"/>
  <c r="AI9" i="2"/>
  <c r="AG9" i="2"/>
  <c r="AE9" i="2"/>
  <c r="AC9" i="2"/>
  <c r="AA9" i="2"/>
  <c r="Y9" i="2"/>
  <c r="W9" i="2"/>
  <c r="U9" i="2"/>
  <c r="S9" i="2"/>
  <c r="Q9" i="2"/>
  <c r="O9" i="2"/>
  <c r="M9" i="2"/>
  <c r="K9" i="2"/>
  <c r="I9" i="2"/>
  <c r="G9" i="2"/>
  <c r="E9" i="2"/>
  <c r="BA8" i="2"/>
  <c r="AY8" i="2"/>
  <c r="AW8" i="2"/>
  <c r="AU8" i="2"/>
  <c r="AS8" i="2"/>
  <c r="AQ8" i="2"/>
  <c r="AO8" i="2"/>
  <c r="AM8" i="2"/>
  <c r="AK8" i="2"/>
  <c r="AI8" i="2"/>
  <c r="AG8" i="2"/>
  <c r="AE8" i="2"/>
  <c r="AC8" i="2"/>
  <c r="AA8" i="2"/>
  <c r="Y8" i="2"/>
  <c r="W8" i="2"/>
  <c r="U8" i="2"/>
  <c r="S8" i="2"/>
  <c r="Q8" i="2"/>
  <c r="O8" i="2"/>
  <c r="M8" i="2"/>
  <c r="K8" i="2"/>
  <c r="I8" i="2"/>
  <c r="G8" i="2"/>
  <c r="E8" i="2"/>
  <c r="BA7" i="2"/>
  <c r="AY7" i="2"/>
  <c r="AW7" i="2"/>
  <c r="AU7" i="2"/>
  <c r="AS7" i="2"/>
  <c r="AQ7" i="2"/>
  <c r="AO7" i="2"/>
  <c r="AM7" i="2"/>
  <c r="AK7" i="2"/>
  <c r="AI7" i="2"/>
  <c r="AG7" i="2"/>
  <c r="AE7" i="2"/>
  <c r="AC7" i="2"/>
  <c r="AA7" i="2"/>
  <c r="Y7" i="2"/>
  <c r="W7" i="2"/>
  <c r="U7" i="2"/>
  <c r="S7" i="2"/>
  <c r="Q7" i="2"/>
  <c r="O7" i="2"/>
  <c r="M7" i="2"/>
  <c r="K7" i="2"/>
  <c r="I7" i="2"/>
  <c r="G7" i="2"/>
  <c r="E7" i="2"/>
  <c r="BA6" i="2"/>
  <c r="AY6" i="2"/>
  <c r="AW6" i="2"/>
  <c r="AU6" i="2"/>
  <c r="AS6" i="2"/>
  <c r="AQ6" i="2"/>
  <c r="AO6" i="2"/>
  <c r="AM6" i="2"/>
  <c r="AK6" i="2"/>
  <c r="AI6" i="2"/>
  <c r="AG6" i="2"/>
  <c r="AE6" i="2"/>
  <c r="AC6" i="2"/>
  <c r="AA6" i="2"/>
  <c r="Y6" i="2"/>
  <c r="W6" i="2"/>
  <c r="U6" i="2"/>
  <c r="S6" i="2"/>
  <c r="Q6" i="2"/>
  <c r="O6" i="2"/>
  <c r="M6" i="2"/>
  <c r="K6" i="2"/>
  <c r="I6" i="2"/>
  <c r="G6" i="2"/>
  <c r="E6" i="2"/>
  <c r="BA5" i="2"/>
  <c r="AY5" i="2"/>
  <c r="AW5" i="2"/>
  <c r="AU5" i="2"/>
  <c r="AS5" i="2"/>
  <c r="AQ5" i="2"/>
  <c r="AO5" i="2"/>
  <c r="AM5" i="2"/>
  <c r="AK5" i="2"/>
  <c r="AI5" i="2"/>
  <c r="AG5" i="2"/>
  <c r="AE5" i="2"/>
  <c r="AC5" i="2"/>
  <c r="AA5" i="2"/>
  <c r="Y5" i="2"/>
  <c r="W5" i="2"/>
  <c r="U5" i="2"/>
  <c r="S5" i="2"/>
  <c r="Q5" i="2"/>
  <c r="O5" i="2"/>
  <c r="M5" i="2"/>
  <c r="K5" i="2"/>
  <c r="I5" i="2"/>
  <c r="G5" i="2"/>
  <c r="E5" i="2"/>
  <c r="BA4" i="2"/>
  <c r="AY4" i="2"/>
  <c r="AW4" i="2"/>
  <c r="AU4" i="2"/>
  <c r="AS4" i="2"/>
  <c r="AQ4" i="2"/>
  <c r="AO4" i="2"/>
  <c r="AM4" i="2"/>
  <c r="AK4" i="2"/>
  <c r="AI4" i="2"/>
  <c r="AG4" i="2"/>
  <c r="AE4" i="2"/>
  <c r="AC4" i="2"/>
  <c r="AA4" i="2"/>
  <c r="Y4" i="2"/>
  <c r="W4" i="2"/>
  <c r="U4" i="2"/>
  <c r="S4" i="2"/>
  <c r="Q4" i="2"/>
  <c r="O4" i="2"/>
  <c r="M4" i="2"/>
  <c r="K4" i="2"/>
  <c r="I4" i="2"/>
  <c r="G4" i="2"/>
  <c r="E4" i="2"/>
  <c r="BA3" i="2"/>
  <c r="AY3" i="2"/>
  <c r="AW3" i="2"/>
  <c r="AU3" i="2"/>
  <c r="AS3" i="2"/>
  <c r="AQ3" i="2"/>
  <c r="AO3" i="2"/>
  <c r="AM3" i="2"/>
  <c r="AK3" i="2"/>
  <c r="AI3" i="2"/>
  <c r="AG3" i="2"/>
  <c r="AE3" i="2"/>
  <c r="AC3" i="2"/>
  <c r="AA3" i="2"/>
  <c r="Y3" i="2"/>
  <c r="W3" i="2"/>
  <c r="U3" i="2"/>
  <c r="S3" i="2"/>
  <c r="Q3" i="2"/>
  <c r="O3" i="2"/>
  <c r="M3" i="2"/>
  <c r="K3" i="2"/>
  <c r="I3" i="2"/>
  <c r="G3" i="2"/>
  <c r="E3" i="2"/>
  <c r="BA2" i="2"/>
  <c r="AY2" i="2"/>
  <c r="AW2" i="2"/>
  <c r="AU2" i="2"/>
  <c r="AS2" i="2"/>
  <c r="AQ2" i="2"/>
  <c r="AO2" i="2"/>
  <c r="AM2" i="2"/>
  <c r="AK2" i="2"/>
  <c r="AI2" i="2"/>
  <c r="AG2" i="2"/>
  <c r="AE2" i="2"/>
  <c r="AC2" i="2"/>
  <c r="AA2" i="2"/>
  <c r="Y2" i="2"/>
  <c r="W2" i="2"/>
  <c r="U2" i="2"/>
  <c r="S2" i="2"/>
  <c r="Q2" i="2"/>
  <c r="O2" i="2"/>
  <c r="M2" i="2"/>
  <c r="K2" i="2"/>
  <c r="I2" i="2"/>
  <c r="G2" i="2"/>
  <c r="E2" i="2"/>
</calcChain>
</file>

<file path=xl/sharedStrings.xml><?xml version="1.0" encoding="utf-8"?>
<sst xmlns="http://schemas.openxmlformats.org/spreadsheetml/2006/main" count="1967" uniqueCount="409">
  <si>
    <t>campaign</t>
  </si>
  <si>
    <t>Asset Group</t>
  </si>
  <si>
    <t>Label</t>
  </si>
  <si>
    <t>Headline 1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</si>
  <si>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</si>
  <si>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</si>
  <si>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</si>
  <si>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</si>
  <si>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</si>
  <si>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</si>
  <si>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</si>
  <si>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</si>
  <si>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</si>
  <si>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Headline 11</t>
  </si>
  <si>
    <t>Headline 12</t>
  </si>
  <si>
    <t>Headline 13</t>
  </si>
  <si>
    <t>Headline 14</t>
  </si>
  <si>
    <t>Headline 15</t>
  </si>
  <si>
    <t>LH 1</t>
  </si>
  <si>
    <t>LH 2</t>
  </si>
  <si>
    <t>LH 3</t>
  </si>
  <si>
    <t>LH 4</t>
  </si>
  <si>
    <t>LH 5</t>
  </si>
  <si>
    <t>Description 1</t>
  </si>
  <si>
    <t>Description 2</t>
  </si>
  <si>
    <t>Description 3</t>
  </si>
  <si>
    <t>Description 4</t>
  </si>
  <si>
    <t>Description 5</t>
  </si>
  <si>
    <t>Free Delivery On Orders £300+</t>
  </si>
  <si>
    <t>Smythson of Bond Street™</t>
  </si>
  <si>
    <t>UK/EU/ROW</t>
  </si>
  <si>
    <t>Black Friday Briefcases</t>
  </si>
  <si>
    <t>Our Black Friday Event Is Here</t>
  </si>
  <si>
    <t>Shop Smythson Briefcases</t>
  </si>
  <si>
    <t>Discover Black Friday Offers</t>
  </si>
  <si>
    <t>Black Friday Is Here</t>
  </si>
  <si>
    <t>Enjoy Up To 30% Off</t>
  </si>
  <si>
    <t>Up To 30% Off For Black Friday</t>
  </si>
  <si>
    <t>Up To 30% Off Selected Styles</t>
  </si>
  <si>
    <t>Shop Luxury Leather Briefcases</t>
  </si>
  <si>
    <t>Over 135 Years Of Expertise</t>
  </si>
  <si>
    <t>Up To 30% Off Briefcases</t>
  </si>
  <si>
    <t>Timeless Leather Pieces</t>
  </si>
  <si>
    <t>Black Friday at Smythson - a moment to choose luxury designed to last.</t>
  </si>
  <si>
    <t>Shop Black Friday luxury with Smythson’s expertly crafted leather pieces</t>
  </si>
  <si>
    <t>Black Friday has arrived - shop luxury leather items with over 135 years of craftsmanship.</t>
  </si>
  <si>
    <t>Black Friday with Smythson - thoughtful, beautifully crafted leather, rooted in heritage.</t>
  </si>
  <si>
    <t>Shop Smythson this Black Friday - luxury shaped by over 135 years of craftsmanship.</t>
  </si>
  <si>
    <t>Shop Up To 30% Off Selected Bags, Accessories, And Home Items This Black Friday.</t>
  </si>
  <si>
    <t>Our Black Friday Event Is Here. Make The Most Of Up To 30% Off Selected Styles.</t>
  </si>
  <si>
    <t>Smythson's Black Friday Event Is Here. Enjoy Up To 30% Off Selected Styles.</t>
  </si>
  <si>
    <t>Shop Smythson's Black Friday Event And Enjoy Up To 30% Off Selected Styles.</t>
  </si>
  <si>
    <t>Black Friday at Smythson is the moment to choose luxury leather pieces crafted to endure.</t>
  </si>
  <si>
    <t>Black Friday Jewellery Boxes &amp; Rolls</t>
  </si>
  <si>
    <t>Shop Smythson Jewellery Boxes</t>
  </si>
  <si>
    <t>Shop Leather Jewellery Boxes</t>
  </si>
  <si>
    <t>Up To 30% Off Jewellery Boxes</t>
  </si>
  <si>
    <t>Black Friday Notebooks</t>
  </si>
  <si>
    <t>Shop Smythson Notebooks</t>
  </si>
  <si>
    <t>Shop Luxury Leather Notebooks</t>
  </si>
  <si>
    <t>Up To 30% Off Notebooks</t>
  </si>
  <si>
    <t>Black Friday Travel Bags</t>
  </si>
  <si>
    <t>Shop Smythson Travel Bags</t>
  </si>
  <si>
    <t>Shop Leather Travel Bags</t>
  </si>
  <si>
    <t>Up To 30% Off Travel Bags</t>
  </si>
  <si>
    <t>Black Friday Card Holders</t>
  </si>
  <si>
    <t>Shop Smythson Card Holders</t>
  </si>
  <si>
    <t>Shop Leather Card Holders</t>
  </si>
  <si>
    <t>Up To 30% Off Card Holders</t>
  </si>
  <si>
    <t>Black Friday Leather Accessories</t>
  </si>
  <si>
    <t>Smythson Leather Accessories</t>
  </si>
  <si>
    <t>Shop Leather Accessories</t>
  </si>
  <si>
    <t>Up To 30% Off Accessories</t>
  </si>
  <si>
    <t>Black Friday Bags</t>
  </si>
  <si>
    <t>Shop Smythson Leather Bags</t>
  </si>
  <si>
    <t>Shop Luxury Leather Bags</t>
  </si>
  <si>
    <t>Up To 30% Off Leather Bags</t>
  </si>
  <si>
    <t>Black Friday Home</t>
  </si>
  <si>
    <t>Shop Smythson Home Accessories</t>
  </si>
  <si>
    <t>Shop Leather Home Accessories</t>
  </si>
  <si>
    <t>Up To 30% Off Home Accessories</t>
  </si>
  <si>
    <t>US</t>
  </si>
  <si>
    <t>Free Delivery On Orders $500+</t>
  </si>
  <si>
    <t>Black Friday Jewelry Boxes &amp; Rolls</t>
  </si>
  <si>
    <t>Shop Smythson Jewelry Boxes</t>
  </si>
  <si>
    <t>Shop Leather Jewelry Boxes</t>
  </si>
  <si>
    <t>Up To 30% Off Jewelry Boxes</t>
  </si>
  <si>
    <t>DE</t>
  </si>
  <si>
    <t>FR</t>
  </si>
  <si>
    <t>IT</t>
  </si>
  <si>
    <t>SMY | UK | Search | Brand Exact</t>
  </si>
  <si>
    <t>UK - Brand</t>
  </si>
  <si>
    <t>Shop Smythson's Black Friday Event</t>
  </si>
  <si>
    <t>Enjoy 30% Off Selected Styles</t>
  </si>
  <si>
    <t>Shop Luxury Leather Pieces</t>
  </si>
  <si>
    <t>Timeless Leather Craftsmanship</t>
  </si>
  <si>
    <t>Personalise Your Order Today</t>
  </si>
  <si>
    <t>SMY | UK | Search | Brand Leather Accessories</t>
  </si>
  <si>
    <t>UK - semi-brand - leather accessories - travel wallets</t>
  </si>
  <si>
    <t>Shop Leather Travel Wallets</t>
  </si>
  <si>
    <t>Up To 30% Off Travel Wallets</t>
  </si>
  <si>
    <t>SMY | US | Search | Brand Exact</t>
  </si>
  <si>
    <t>US - Brand</t>
  </si>
  <si>
    <t>Personalize Your Order Today</t>
  </si>
  <si>
    <t>SMY | US | Search | Brand Leather Accessories</t>
  </si>
  <si>
    <t>US - semi-brand - leather accessories - travel wallets</t>
  </si>
  <si>
    <t>SMY | EUR | DE | Search | Brand Ai</t>
  </si>
  <si>
    <t>DE | Brand</t>
  </si>
  <si>
    <t>SMY | EUR | FR | Search | Brand Ai</t>
  </si>
  <si>
    <t>FR | Brand</t>
  </si>
  <si>
    <t>SMY | EUR | IT | Search | Brand Ai</t>
  </si>
  <si>
    <t>IT | Brand</t>
  </si>
  <si>
    <t>EUR/ROW</t>
  </si>
  <si>
    <t>EUR/ROW - Brand</t>
  </si>
  <si>
    <t>Free Delivery On Orders €300+</t>
  </si>
  <si>
    <t>EUR/ROW - semi-brand - leather accessories - travel wallets</t>
  </si>
  <si>
    <t>Enjoy 30% Off Selected Bags, Accessories, And Home Pieces This Black Friday</t>
  </si>
  <si>
    <t>-</t>
  </si>
  <si>
    <t>Our Black Friday Event Is Here. Make The Most Of 30% Off Selected Styles</t>
  </si>
  <si>
    <t>Smythson's Black Friday Event Is Here. Enjoy 30% Off Selected Styles</t>
  </si>
  <si>
    <t>Shop Smythson's Black Friday Event And Enjoy 30% Off Selected Styles</t>
  </si>
  <si>
    <t>Sitelink Text</t>
  </si>
  <si>
    <t>Description Line 1</t>
  </si>
  <si>
    <t>Description Line 2</t>
  </si>
  <si>
    <t>Shop Smythson Black Friday Offers.</t>
  </si>
  <si>
    <t>Up To 30% Off Selected Styles.</t>
  </si>
  <si>
    <t>EU/ROW</t>
  </si>
  <si>
    <t>Diaries</t>
  </si>
  <si>
    <t>Luxury Leather Diaries</t>
  </si>
  <si>
    <t>Luxury Leather Craftsmanship</t>
  </si>
  <si>
    <t>Luxury Diaries to Gift</t>
  </si>
  <si>
    <t>Gift a Smythson Diary</t>
  </si>
  <si>
    <t>Personalisation Available</t>
  </si>
  <si>
    <t>Smythson Leather Diaries</t>
  </si>
  <si>
    <t>Shop The 2026 Diary Collection</t>
  </si>
  <si>
    <t>Crafted to Be Cherished</t>
  </si>
  <si>
    <t>Elevate Their Year Ahead</t>
  </si>
  <si>
    <t>Discover Smythson leather diaries - thoughtful gifts crafted to inspire the year ahead.</t>
  </si>
  <si>
    <t>Gift a Smythson diary, beautifully crafted with over 135 years of expertise.</t>
  </si>
  <si>
    <t>Mark the moment with a Smythson diary - refined, timeless and made to be cherished.</t>
  </si>
  <si>
    <t>Start their year with a Smythson diary - where heritage meets everyday elegance.</t>
  </si>
  <si>
    <t>Capture all of life’s moments with Smythson's full-year diaries.</t>
  </si>
  <si>
    <t>Give a thoughtful start to their year with a handcrafted Smythson diary.</t>
  </si>
  <si>
    <t>Mark the moment with a Smythson diary - beautifully designed to inspire the year ahead.</t>
  </si>
  <si>
    <t>Explore Gold-Stamped Initials Motifs &amp; More To Make Diaries Uniquely Yours or Theirs.</t>
  </si>
  <si>
    <t>Start Planning Next Year’s Adventures With Our 2026 Diaries.</t>
  </si>
  <si>
    <t>Your Year, Thoughtfully Organised In Signature Smythson Style.</t>
  </si>
  <si>
    <t>Brand</t>
  </si>
  <si>
    <t>Quintessential British Luxury</t>
  </si>
  <si>
    <t>Discover New Arrivals</t>
  </si>
  <si>
    <t>Enjoy Complimentary Returns</t>
  </si>
  <si>
    <t>Discover Gifts For Him &amp; Her</t>
  </si>
  <si>
    <t>Exclusive Luxury Gift Wrapping</t>
  </si>
  <si>
    <t>Uncover Our Latest Collection</t>
  </si>
  <si>
    <t>Discover Timeless Collections</t>
  </si>
  <si>
    <t>Crafted for Modern Life</t>
  </si>
  <si>
    <t>Explore Our Signature Luxury Leather Bags &amp; Accessories.</t>
  </si>
  <si>
    <t>Crafting Stories For Over 135 Years, Designed To Celebrate The Joy Of The Handwritten.</t>
  </si>
  <si>
    <t>Explore Gold-Stamped Initials Motifs &amp; More To Make Items Uniquely Yours or Theirs.</t>
  </si>
  <si>
    <t>From Notebooks to Handbags, Explore Luxury Design That Celebrates Craftsmanship.</t>
  </si>
  <si>
    <t>Das Black Friday Event ist da</t>
  </si>
  <si>
    <t>Smythson Aktentaschen ansehen</t>
  </si>
  <si>
    <t>Smythson Schmuckkästen ansehen</t>
  </si>
  <si>
    <t>Smythson Notizbücher ansehen</t>
  </si>
  <si>
    <t>Smythson Reisetaschen ansehen</t>
  </si>
  <si>
    <t>Smythson Kartenetuis ansehen</t>
  </si>
  <si>
    <t>Smythson Lederaccessoires</t>
  </si>
  <si>
    <t>Smythson Ledertaschen ansehen</t>
  </si>
  <si>
    <t>Smythson Wohnaccessoires</t>
  </si>
  <si>
    <t>Black Friday-Angebote</t>
  </si>
  <si>
    <t>Der Black Friday ist da!</t>
  </si>
  <si>
    <t>Genießen Sie bis zu 30% Rabatt</t>
  </si>
  <si>
    <t>Bis zu 30% Black Friday-Rabatt</t>
  </si>
  <si>
    <t>Bis zu 30% Rabatt auf Artikel</t>
  </si>
  <si>
    <t>Luxuslederaktentaschen ansehen</t>
  </si>
  <si>
    <t>Lederschmuckkästen ansehen</t>
  </si>
  <si>
    <t>Luxusledernotizbücher ansehen</t>
  </si>
  <si>
    <t>Lederreisetaschen ansehen</t>
  </si>
  <si>
    <t>Lederkartenetuis ansehen</t>
  </si>
  <si>
    <t>Lederaccessoires ansehen</t>
  </si>
  <si>
    <t>Luxusledertaschen ansehen</t>
  </si>
  <si>
    <t>Luxuslederwohnaccessoires</t>
  </si>
  <si>
    <t>Über 135 Jahre Erfahrung</t>
  </si>
  <si>
    <t>Gratis-Lieferung ab BW 300£</t>
  </si>
  <si>
    <t>Bis zu 30% auf Aktentaschen</t>
  </si>
  <si>
    <t>Bis zu 30% auf Schmuckkästen</t>
  </si>
  <si>
    <t>Bis zu 30% auf Notizbücher</t>
  </si>
  <si>
    <t>Bis zu 30% auf Reisetaschen</t>
  </si>
  <si>
    <t>Bis zu 30% auf Kartenetuis</t>
  </si>
  <si>
    <t>Bis zu 30% auf Accessoires</t>
  </si>
  <si>
    <t>Bis zu 30% auf Ledertaschen</t>
  </si>
  <si>
    <t>Bis zu 30% auf Wohnaccessoires</t>
  </si>
  <si>
    <t>Zeitlose Lederartikel</t>
  </si>
  <si>
    <t>Smythsons Black Friday Event</t>
  </si>
  <si>
    <t>Luxuslederartikel ansehen</t>
  </si>
  <si>
    <t>Lederreisebrieftaschen ansehen</t>
  </si>
  <si>
    <t>Reisebrieftaschen bis zu 30%</t>
  </si>
  <si>
    <t>Zeitlose Lederhandwerkskunst</t>
  </si>
  <si>
    <t>Die personalisierte Bestellung</t>
  </si>
  <si>
    <t>Bis zu 30% Rabatt auf ausgewählte Taschen, Accessoires und Wohnartikel am Black Friday</t>
  </si>
  <si>
    <t>Unser Black Friday Event hat begonnen. Bis zu 30% Rabatt auf ausgewählte Artikel.</t>
  </si>
  <si>
    <t>Das Black Friday Event bei Smythson hat begonnen. Bis 30% Rabatt auf ausgewählte Artikel.</t>
  </si>
  <si>
    <t>Shoppen Sie am Black Friday bei Smythson und erhalten Sie bis zu 30% Rabatt auf Artikel.</t>
  </si>
  <si>
    <t>Smythsons Black Friday-Angebote.</t>
  </si>
  <si>
    <t>Bis zu 30% Rabatt auf Artikel.</t>
  </si>
  <si>
    <t>Luxuslederterminkalender</t>
  </si>
  <si>
    <t>Luxuriöse Lederhandwerkskunst</t>
  </si>
  <si>
    <t>Gratis-Lieferung ab BW 300€</t>
  </si>
  <si>
    <t>Luxusterminkalender schenken</t>
  </si>
  <si>
    <t>Terminkalender schenken</t>
  </si>
  <si>
    <t>Personalisierung möglich</t>
  </si>
  <si>
    <t>Smythson Lederterminkalender</t>
  </si>
  <si>
    <t>Terminkalenderkollektion 2026</t>
  </si>
  <si>
    <t>Mit Liebe hergestellt</t>
  </si>
  <si>
    <t>Das kommende Jahr aufwerten</t>
  </si>
  <si>
    <t>Smythson Lederterminkalender – durchdachte Geschenke, die das kommende Jahr inspirieren.</t>
  </si>
  <si>
    <t>Einen Smythson Terminkalender schenken, der mit über 135 Jahren Erfahrung gefertigt wurde.</t>
  </si>
  <si>
    <t>Für das Besondere: Smythson Terminkalender – raffiniert, zeitlos, mit Liebe hergestellt.</t>
  </si>
  <si>
    <t>Das Jahr mit einem Smythson Terminkalender beginnen – wo Tradition auf Eleganz trifft.</t>
  </si>
  <si>
    <t>Halten Sie alle Momente des Lebens mit den Jahresterminkalendern von Smythson fest.</t>
  </si>
  <si>
    <t>Beginnen Sie das Jahr mit einem handgefertigten Smythson Terminkalender.</t>
  </si>
  <si>
    <t>Momente markieren mit einem Smythson Terminkalender – zur Inspiration des nächsten Jahres.</t>
  </si>
  <si>
    <t>Goldgeprägte Initialen und mehr – einzigartige Terminkalender für Sie und Ihre Lieben.</t>
  </si>
  <si>
    <t>Planen Sie Ihre Abenteuer für das kommende Jahr mit unseren Terminkalendern 2026.</t>
  </si>
  <si>
    <t>Ihr Jahr, sorgfältig organisiert im charakteristischen Smythson Stil.</t>
  </si>
  <si>
    <t>Inbegriff des britischen Luxus</t>
  </si>
  <si>
    <t>Entdecken Sie die Neuheiten</t>
  </si>
  <si>
    <t>Gratisrücksendungen genießen</t>
  </si>
  <si>
    <t>Geschenke für Sie und Ihn</t>
  </si>
  <si>
    <t>Luxus-Geschenkverpackung</t>
  </si>
  <si>
    <t>Unsere neueste Kollektion</t>
  </si>
  <si>
    <t>Zeitlose Kollektionen</t>
  </si>
  <si>
    <t>Fürs Leben handgefertigt</t>
  </si>
  <si>
    <t>Entdecken Sie unsere exklusiven Luxus-Ledertaschen und Accessoires.</t>
  </si>
  <si>
    <t>Seit über 135 Jahren schreiben wir Geschichten über unsere Liebe zum Handgeschriebenen.</t>
  </si>
  <si>
    <t>Goldgeprägte Initialen und mehr entdecken – einzigartige Artikel für Sie und Ihre Lieben.</t>
  </si>
  <si>
    <t>Von Notizbüchern bis Handtaschen – entdecken Sie luxuriöses handwerkliches Design.</t>
  </si>
  <si>
    <t>Le Black Friday débarque</t>
  </si>
  <si>
    <t>Porte-documents Smythson</t>
  </si>
  <si>
    <t>Boîtes à bijoux Smythson</t>
  </si>
  <si>
    <t>Carnets Smythson</t>
  </si>
  <si>
    <t>Sacs de voyage Smythson</t>
  </si>
  <si>
    <t>Porte-cartes Smythson</t>
  </si>
  <si>
    <t>Accessoires en cuir Smythson</t>
  </si>
  <si>
    <t>Sacs en cuir Smythson</t>
  </si>
  <si>
    <t>Articles pour maison Smythson</t>
  </si>
  <si>
    <t>Nos offres Black Friday</t>
  </si>
  <si>
    <t>Le Black Friday est de retour</t>
  </si>
  <si>
    <t>Profitez de jusqu’à -30%</t>
  </si>
  <si>
    <t>Black Friday : jusqu’à -30%</t>
  </si>
  <si>
    <t>Jusqu’à -30% sur une sélection</t>
  </si>
  <si>
    <t>Porte-documents en cuir</t>
  </si>
  <si>
    <t>Boîtes à bijoux en cuir</t>
  </si>
  <si>
    <t>Carnets de luxe en cuir</t>
  </si>
  <si>
    <t>Sacs de voyage en cuir</t>
  </si>
  <si>
    <t>Porte-cartes en cuir</t>
  </si>
  <si>
    <t>Accessoires en cuir</t>
  </si>
  <si>
    <t>Sacs de luxe en cuir</t>
  </si>
  <si>
    <t>Accessoires maison en cuir</t>
  </si>
  <si>
    <t>Plus de 135 années d’expertise</t>
  </si>
  <si>
    <t>Livraison gratuite dès 300 €</t>
  </si>
  <si>
    <t>Porte-documents : jusqu’à -30%</t>
  </si>
  <si>
    <t>Boîtes à bijoux : jusqu’à -30%</t>
  </si>
  <si>
    <t>Carnets : jusqu’à -30%</t>
  </si>
  <si>
    <t>Sacs de voyage : jusqu’à -30%</t>
  </si>
  <si>
    <t>Porte-cartes : jusqu’à -30%</t>
  </si>
  <si>
    <t>Accessoires : jusqu’à -30%</t>
  </si>
  <si>
    <t>Sacs en cuir : jusqu’à -30%</t>
  </si>
  <si>
    <t>Articles maison : jusqu’à -30%</t>
  </si>
  <si>
    <t>Articles intemporels en cuir</t>
  </si>
  <si>
    <t>Offres Black Friday Smythson</t>
  </si>
  <si>
    <t>-30% sur une sélection</t>
  </si>
  <si>
    <t>Articles de luxe en cuir</t>
  </si>
  <si>
    <t>Portefeuilles de voyage cuir</t>
  </si>
  <si>
    <t>Portefeuilles : jusqu’à -30%</t>
  </si>
  <si>
    <t>Le savoir-faire du cuir</t>
  </si>
  <si>
    <t>Personnalisez votre commande</t>
  </si>
  <si>
    <t>Black Friday : jusqu’à -30% sur certains sacs, accessoires et articles pour la maison.</t>
  </si>
  <si>
    <t>Notre Black Friday est de retour. Profitez de jusqu’à -30% sur une sélection d’articles.</t>
  </si>
  <si>
    <t>Le Black Friday fait son retour chez Smythson. Jusqu’à -30% sur une sélection d’articles.</t>
  </si>
  <si>
    <t>Ce Black Friday chez Smythson, bénéficiez de -30% sur une sélection d’articles.</t>
  </si>
  <si>
    <t>Le Black Friday est là</t>
  </si>
  <si>
    <t>Offres Black Friday de Smythson.</t>
  </si>
  <si>
    <t>Jusqu’à -30% sur une sélection.</t>
  </si>
  <si>
    <t>Agenda de luxe en cuir</t>
  </si>
  <si>
    <t>L’expertise du cuir de luxe</t>
  </si>
  <si>
    <t>Agendas de luxe à offrir</t>
  </si>
  <si>
    <t>Offrez un agenda Smythson</t>
  </si>
  <si>
    <t>Personnalisation disponible</t>
  </si>
  <si>
    <t>Agendas en cuir Smythson</t>
  </si>
  <si>
    <t>La collection d’agendas 2026</t>
  </si>
  <si>
    <t>À chérir pour toujours</t>
  </si>
  <si>
    <t>Rendez leur année unique</t>
  </si>
  <si>
    <t>Agendas en cuir Smythson, pensés pour inspirer chaque jour de l’année.</t>
  </si>
  <si>
    <t>Offrez un agenda Smythson, fruit de 135 ans d’un savoir-faire d’exception.</t>
  </si>
  <si>
    <t>Célébrez l’instant avec un agenda Smythson raffiné, intemporel et à chérir.</t>
  </si>
  <si>
    <t>Commencez leur année avec un agenda Smythson alliant tradition et élégance au quotidien.</t>
  </si>
  <si>
    <t>Saisissez chaque instant de vie avec les agendas annuels de Smythson.</t>
  </si>
  <si>
    <t>Commencez bien leur année avec un agenda Smythson fait main.</t>
  </si>
  <si>
    <t>Célébrez l’instant avec un agenda Smythson, élégamment conçu pour inspirer l’année à venir</t>
  </si>
  <si>
    <t>Découvrez nos initiales et motifs dorés pour rendre chaque agenda unique et personnel.</t>
  </si>
  <si>
    <t>Commencez à planifier vos aventures de l’année prochaine avec nos agendas 2026.</t>
  </si>
  <si>
    <t>Votre année, soigneusement organisée dans le style signature de Smythson.</t>
  </si>
  <si>
    <t>Luxe britannique d’excellence</t>
  </si>
  <si>
    <t>Découvrez les nouveautés</t>
  </si>
  <si>
    <t>Profitez des retours offerts</t>
  </si>
  <si>
    <t>Cadeaux pour elle et lui</t>
  </si>
  <si>
    <t>Emballage cadeau exclusif</t>
  </si>
  <si>
    <t>Notre nouvelle collection</t>
  </si>
  <si>
    <t>Collections intemporelles</t>
  </si>
  <si>
    <t>Pensé pour la vie moderne</t>
  </si>
  <si>
    <t>Découvrez nos sacs et accessoires emblématiques de luxe en cuir.</t>
  </si>
  <si>
    <t>Depuis plus de 135 ans, nous façonnons des histoires pour célébrer la joie de l’écriture.</t>
  </si>
  <si>
    <t>Découvrez nos initiales et motifs dorés pour rendre chaque article unique et personnel.</t>
  </si>
  <si>
    <t>Des carnets aux sacs à main, découvrez un savoir-faire de luxe.</t>
  </si>
  <si>
    <t>È iniziato il Black Friday</t>
  </si>
  <si>
    <t>Scopri ventiquattrore Smythson</t>
  </si>
  <si>
    <t>Cofanetti portagioie Smythson</t>
  </si>
  <si>
    <t>Acquista quaderni Smythson</t>
  </si>
  <si>
    <t>Borse da viaggio Smythson</t>
  </si>
  <si>
    <t>Acquista portacarte Smythson</t>
  </si>
  <si>
    <t>Accessori in pelle Smythson</t>
  </si>
  <si>
    <t>Scopri borse in pelle Smythson</t>
  </si>
  <si>
    <t>Accessori per la casa Smythson</t>
  </si>
  <si>
    <t>Scopri le offerte Black Friday</t>
  </si>
  <si>
    <t>Scopri sconti fino al 30%</t>
  </si>
  <si>
    <t>Fino al -30% per Black Friday</t>
  </si>
  <si>
    <t>Fino al -30% su alcuni modelli</t>
  </si>
  <si>
    <t>Scopri ventiquattrore in pelle</t>
  </si>
  <si>
    <t>Cofanetti portagioie in pelle</t>
  </si>
  <si>
    <t>Quaderni in pelle pregiata</t>
  </si>
  <si>
    <t>Borse da viaggio in pelle</t>
  </si>
  <si>
    <t>Acquista portacarte in pelle</t>
  </si>
  <si>
    <t>Acquista accessori in pelle</t>
  </si>
  <si>
    <t>Scopri borse in pelle pregiata</t>
  </si>
  <si>
    <t>Accessori per la casa in pelle</t>
  </si>
  <si>
    <t>Oltre 135 anni di esperienza</t>
  </si>
  <si>
    <t>Spendi +300 €: consegna gratis</t>
  </si>
  <si>
    <t>Ventiquattrore fino al -30%</t>
  </si>
  <si>
    <t>Cofanetti portagioie fino -30%</t>
  </si>
  <si>
    <t>Quaderni fino al -30%</t>
  </si>
  <si>
    <t>Borse da viaggio fino al -30%</t>
  </si>
  <si>
    <t>Portacarte fino al -30%</t>
  </si>
  <si>
    <t>Accessori fino al -30%</t>
  </si>
  <si>
    <t>Borse in pelle fino al -30%</t>
  </si>
  <si>
    <t>Accessori casa fino al -30%</t>
  </si>
  <si>
    <t>Articoli in pelle senza tempo</t>
  </si>
  <si>
    <t>Scopri Black Friday Smythson</t>
  </si>
  <si>
    <t>-30% su modelli selezionati</t>
  </si>
  <si>
    <t>Articoli in pelle pregiata</t>
  </si>
  <si>
    <t>Portafogli viaggio in pelle</t>
  </si>
  <si>
    <t>Portafogli viaggio fino a -30%</t>
  </si>
  <si>
    <t>Articoli in pelle artigianali</t>
  </si>
  <si>
    <t>Personalizza subito l'ordine</t>
  </si>
  <si>
    <t>Black Friday: fino al -30% su una selezione di borse, accessori e articoli per la casa.</t>
  </si>
  <si>
    <t>Inizia il Black Friday. Approfitta di sconti fino al 30% su una selezione di modelli.</t>
  </si>
  <si>
    <t>Inizia il Black Friday di Smythson. Scopri sconti fino al 30% su modelli selezionati.</t>
  </si>
  <si>
    <t>Scopri il Black Friday di Smythson con sconti fino al 30% su una selezione di modelli.</t>
  </si>
  <si>
    <t>Inizia il Black Friday</t>
  </si>
  <si>
    <t>Offerte Black Friday di Smythson.</t>
  </si>
  <si>
    <t>Fino al -30% su alcuni modelli.</t>
  </si>
  <si>
    <t>Agende in pelle pregiata</t>
  </si>
  <si>
    <t>Lavorazione pelle artigianale</t>
  </si>
  <si>
    <t>Agende di lusso da regalare</t>
  </si>
  <si>
    <t>Regala un'agenda Smythson</t>
  </si>
  <si>
    <t>Personalizzazione disponibile</t>
  </si>
  <si>
    <t>Agende in pelle Smythson</t>
  </si>
  <si>
    <t>Collezione Agende 2026</t>
  </si>
  <si>
    <t>Pratiche e preziose</t>
  </si>
  <si>
    <t>Esalta i suoi progetti annuali</t>
  </si>
  <si>
    <t>Scopri le agende in pelle Smythson: splendidi regali dove annotare idee per il nuovo anno.</t>
  </si>
  <si>
    <t>Regala un'agenda Smythson, realizzata con maestria artigianale da oltre 135 anni.</t>
  </si>
  <si>
    <t>Celebra i momenti importanti con un'agenda Smythson, dallo stile raffinato e senza tempo.</t>
  </si>
  <si>
    <t>Inaugura il suo anno con un'agenda Smythson, per unire tradizione ed eleganza quotidiana.</t>
  </si>
  <si>
    <t>Immortala tutti i momenti della vita con le agende annuali Smythson.</t>
  </si>
  <si>
    <t>Regala un meraviglioso inizio anno con un'agenda Smythson realizzata a mano.</t>
  </si>
  <si>
    <t>Celebra i momenti importanti dell'anno con la raffinatezza di un'agenda Smythson.</t>
  </si>
  <si>
    <t>Scopri iniziali e motivi goffrati in oro e altre decorazioni per personalizzare l'agenda.</t>
  </si>
  <si>
    <t>Inizia a pianificare le avventure del prossimo anno con le nostre agende 2026.</t>
  </si>
  <si>
    <t>Il tuo anno, organizzato con cura in perfetto stile Smythson.</t>
  </si>
  <si>
    <t>Lusso inglese per eccellenza</t>
  </si>
  <si>
    <t>Scopri le novità</t>
  </si>
  <si>
    <t>Usufruisci del reso gratuito</t>
  </si>
  <si>
    <t>Regali per lui e per lei</t>
  </si>
  <si>
    <t>Confezioni regalo esclusive</t>
  </si>
  <si>
    <t>Scopri la nuova collezione</t>
  </si>
  <si>
    <t>Scopri collezioni senza tempo</t>
  </si>
  <si>
    <t>Pensati per la vita moderna</t>
  </si>
  <si>
    <t>Scopri iconici modelli di borse e accessori in pelle pregiata.</t>
  </si>
  <si>
    <t>Da oltre 135 anni creiamo storie per celebrare la gioia della scrittura a mano.</t>
  </si>
  <si>
    <t>Scopri iniziali e motivi goffrati in oro e altri dettagli per personalizzare gli articoli.</t>
  </si>
  <si>
    <t>Dai quaderni alle borse, scopri modelli di lusso che celebrano la maestria artigianale.</t>
  </si>
  <si>
    <t>Succombez au luxe Smythson : des pièces en cuir d’exception à l’occasion du Black Friday.</t>
  </si>
  <si>
    <t>Le Black Friday est là : 135 ans de savoir-faire, célébrés à travers le cuir d’exception.</t>
  </si>
  <si>
    <t>Black Friday chez Smythson : du cuir raffiné et intemporel, empreint d’un riche héritage.</t>
  </si>
  <si>
    <t>Black Friday chez Smythson : un luxe façonné par plus de 135 ans de savoir-faire.</t>
  </si>
  <si>
    <t>Black Friday chez Smythson : le moment de choisir un cuir d’exception, fait pour durer.</t>
  </si>
  <si>
    <t>Black Friday chez Smythson – l’occasion de choisir un luxe fait pour durer.</t>
  </si>
  <si>
    <t>Black Friday bei Smythson – der richtige Moment, um sich für Luxus zu entscheiden.</t>
  </si>
  <si>
    <t>Kaufen Sie Luxusartikel zum Black Friday mit den kunstvollen Lederwaren von Smythson.</t>
  </si>
  <si>
    <t>Black Friday mit Smythson – durchdachtes, wunderschön gearbeitetes Leder mit Tradition.</t>
  </si>
  <si>
    <t>An diesem Black Friday bei Smythson – Luxus, geprägt von über 135 Jahren Handwerkskunst.</t>
  </si>
  <si>
    <t>Black Friday bei Smythson: Der Moment, um luxuriöse, langlebige Lederwaren zu shoppen.</t>
  </si>
  <si>
    <t>Black Friday Smythson: il momento perfetto per scegliere il lusso che dura nel tempo.</t>
  </si>
  <si>
    <t>Black Friday Smythson: acquista articoli in pelle pregiata realizzati con cura</t>
  </si>
  <si>
    <t>È arrivato il Black Friday: articoli in pelle pregiata con oltre 135 anni di esperienza.</t>
  </si>
  <si>
    <t>Black Friday Smythson: splendidi articoli in pelle pregiata radicati nella tradizione.</t>
  </si>
  <si>
    <t>Black Friday Smythson: articoli di lusso forgiati da 135 anni di esperienza artigianale.</t>
  </si>
  <si>
    <t>Black Friday Smythson: scegli articoli in pelle pregiata progettati per durare nel tempo.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</si>
</sst>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color theme="1"/>
      <name val="Arial"/>
      <scheme val="minor"/>
    </font>
    <font>
      <b/>
      <sz val="10"/>
      <color theme="1"/>
      <name val="DM Sans"/>
    </font>
    <font>
      <sz val="10"/>
      <color theme="1"/>
      <name val="DM Sans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FEFEF"/>
        <bgColor rgb="FFEFEFEF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0" fillId="0" borderId="0" xfId="0" applyFill="1"/>
    <xf numFmtId="0" fontId="0" fillId="0" borderId="0" xfId="0"/>
    <xf numFmtId="0" fontId="0" fillId="0" borderId="0" xfId="0"/>
    <xf numFmtId="0" fontId="2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50"/>
  <sheetViews>
    <sheetView tabSelected="1" zoomScale="40" zoomScaleNormal="40" workbookViewId="0">
      <selection activeCell="B14" sqref="B14"/>
    </sheetView>
  </sheetViews>
  <sheetFormatPr defaultColWidth="12.6640625" defaultRowHeight="15.75" customHeight="1" x14ac:dyDescent="0.25"/>
  <cols>
    <col min="2" max="2" width="28.33203125" customWidth="1"/>
    <col min="4" max="4" width="21.109375" customWidth="1"/>
    <col min="6" max="6" width="24" customWidth="1"/>
    <col min="8" max="8" width="27.77734375" customWidth="1"/>
    <col min="10" max="10" width="22.109375" customWidth="1"/>
    <col min="12" max="12" width="16" customWidth="1"/>
    <col min="14" max="14" width="16.109375" customWidth="1"/>
    <col min="16" max="16" width="24.33203125" customWidth="1"/>
    <col min="18" max="18" width="23.6640625" customWidth="1"/>
    <col min="20" max="20" width="28.109375" customWidth="1"/>
    <col min="22" max="22" width="22.109375" customWidth="1"/>
    <col min="24" max="24" width="24.109375" customWidth="1"/>
    <col min="26" max="26" width="27" customWidth="1"/>
    <col min="28" max="28" width="19.109375" customWidth="1"/>
    <col min="34" max="34" width="65.6640625" customWidth="1"/>
    <col min="36" max="36" width="69.33203125" customWidth="1"/>
    <col min="38" max="38" width="74.6640625" customWidth="1"/>
    <col min="40" max="40" width="69.33203125" customWidth="1"/>
    <col min="42" max="42" width="73" customWidth="1"/>
    <col min="44" max="44" width="63.44140625" customWidth="1"/>
    <col min="46" max="46" width="57" customWidth="1"/>
    <col min="48" max="48" width="53.109375" customWidth="1"/>
    <col min="50" max="50" width="54.6640625" customWidth="1"/>
    <col min="52" max="52" width="75.44140625" customWidth="1"/>
  </cols>
  <sheetData>
    <row r="1" spans="1:53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>
        <v>30</v>
      </c>
      <c r="F1" s="2" t="s">
        <v>4</v>
      </c>
      <c r="G1" s="2">
        <v>30</v>
      </c>
      <c r="H1" s="2" t="s">
        <v>5</v>
      </c>
      <c r="I1" s="2">
        <v>30</v>
      </c>
      <c r="J1" s="2" t="s">
        <v>6</v>
      </c>
      <c r="K1" s="2">
        <v>30</v>
      </c>
      <c r="L1" s="2" t="s">
        <v>7</v>
      </c>
      <c r="M1" s="2">
        <v>30</v>
      </c>
      <c r="N1" s="2" t="s">
        <v>8</v>
      </c>
      <c r="O1" s="2">
        <v>30</v>
      </c>
      <c r="P1" s="2" t="s">
        <v>9</v>
      </c>
      <c r="Q1" s="2">
        <v>30</v>
      </c>
      <c r="R1" s="2" t="s">
        <v>10</v>
      </c>
      <c r="S1" s="2">
        <v>30</v>
      </c>
      <c r="T1" s="2" t="s">
        <v>11</v>
      </c>
      <c r="U1" s="2">
        <v>30</v>
      </c>
      <c r="V1" s="2" t="s">
        <v>12</v>
      </c>
      <c r="W1" s="2">
        <v>30</v>
      </c>
      <c r="X1" s="2" t="s">
        <v>13</v>
      </c>
      <c r="Y1" s="2">
        <v>30</v>
      </c>
      <c r="Z1" s="2" t="s">
        <v>14</v>
      </c>
      <c r="AA1" s="2">
        <v>30</v>
      </c>
      <c r="AB1" s="2" t="s">
        <v>15</v>
      </c>
      <c r="AC1" s="2">
        <v>30</v>
      </c>
      <c r="AD1" s="2" t="s">
        <v>16</v>
      </c>
      <c r="AE1" s="2">
        <v>30</v>
      </c>
      <c r="AF1" s="2" t="s">
        <v>17</v>
      </c>
      <c r="AG1" s="2">
        <v>30</v>
      </c>
      <c r="AH1" s="1" t="s">
        <v>18</v>
      </c>
      <c r="AI1" s="2">
        <v>90</v>
      </c>
      <c r="AJ1" s="1" t="s">
        <v>19</v>
      </c>
      <c r="AK1" s="2">
        <v>90</v>
      </c>
      <c r="AL1" s="1" t="s">
        <v>20</v>
      </c>
      <c r="AM1" s="2">
        <v>90</v>
      </c>
      <c r="AN1" s="1" t="s">
        <v>21</v>
      </c>
      <c r="AO1" s="2">
        <v>90</v>
      </c>
      <c r="AP1" s="1" t="s">
        <v>22</v>
      </c>
      <c r="AQ1" s="2">
        <v>90</v>
      </c>
      <c r="AR1" s="2" t="s">
        <v>23</v>
      </c>
      <c r="AS1" s="2">
        <v>90</v>
      </c>
      <c r="AT1" s="2" t="s">
        <v>24</v>
      </c>
      <c r="AU1" s="2">
        <v>90</v>
      </c>
      <c r="AV1" s="2" t="s">
        <v>25</v>
      </c>
      <c r="AW1" s="2">
        <v>90</v>
      </c>
      <c r="AX1" s="2" t="s">
        <v>26</v>
      </c>
      <c r="AY1" s="2">
        <v>90</v>
      </c>
      <c r="AZ1" s="2" t="s">
        <v>27</v>
      </c>
      <c r="BA1" s="1">
        <v>90</v>
      </c>
    </row>
    <row r="2" spans="1:53" ht="15.75" customHeight="1" x14ac:dyDescent="0.25">
      <c r="A2" s="3" t="s">
        <v>30</v>
      </c>
      <c r="B2" s="3" t="s">
        <v>31</v>
      </c>
      <c r="D2" s="3" t="s">
        <v>29</v>
      </c>
      <c r="E2" s="3">
        <f t="shared" ref="E2:E9" si="0">LEN(D2)</f>
        <v>24</v>
      </c>
      <c r="F2" s="3" t="s">
        <v>32</v>
      </c>
      <c r="G2" s="3">
        <f t="shared" ref="G2:G9" si="1">LEN(F2)</f>
        <v>30</v>
      </c>
      <c r="H2" s="3" t="s">
        <v>33</v>
      </c>
      <c r="I2" s="3">
        <f t="shared" ref="I2:I9" si="2">LEN(H2)</f>
        <v>24</v>
      </c>
      <c r="J2" s="3" t="s">
        <v>34</v>
      </c>
      <c r="K2" s="3">
        <f t="shared" ref="K2:K9" si="3">LEN(J2)</f>
        <v>28</v>
      </c>
      <c r="L2" s="3" t="s">
        <v>35</v>
      </c>
      <c r="M2" s="3">
        <f t="shared" ref="M2:M9" si="4">LEN(L2)</f>
        <v>20</v>
      </c>
      <c r="N2" s="3" t="s">
        <v>36</v>
      </c>
      <c r="O2" s="3">
        <f t="shared" ref="O2:O9" si="5">LEN(N2)</f>
        <v>19</v>
      </c>
      <c r="P2" s="3" t="s">
        <v>37</v>
      </c>
      <c r="Q2" s="3">
        <f t="shared" ref="Q2:Q9" si="6">LEN(P2)</f>
        <v>30</v>
      </c>
      <c r="R2" s="3" t="s">
        <v>38</v>
      </c>
      <c r="S2" s="3">
        <f t="shared" ref="S2:S9" si="7">LEN(R2)</f>
        <v>29</v>
      </c>
      <c r="T2" s="3" t="s">
        <v>39</v>
      </c>
      <c r="U2" s="3">
        <f t="shared" ref="U2:U9" si="8">LEN(T2)</f>
        <v>30</v>
      </c>
      <c r="V2" s="3" t="s">
        <v>40</v>
      </c>
      <c r="W2" s="3">
        <f t="shared" ref="W2:W9" si="9">LEN(V2)</f>
        <v>27</v>
      </c>
      <c r="X2" s="3" t="s">
        <v>28</v>
      </c>
      <c r="Y2" s="3">
        <f t="shared" ref="Y2:Y9" si="10">LEN(X2)</f>
        <v>29</v>
      </c>
      <c r="Z2" s="3" t="s">
        <v>41</v>
      </c>
      <c r="AA2" s="3">
        <f t="shared" ref="AA2:AA9" si="11">LEN(Z2)</f>
        <v>24</v>
      </c>
      <c r="AB2" s="3" t="s">
        <v>42</v>
      </c>
      <c r="AC2" s="3">
        <f t="shared" ref="AC2:AC9" si="12">LEN(AB2)</f>
        <v>23</v>
      </c>
      <c r="AE2" s="3">
        <f t="shared" ref="AE2:AE9" si="13">LEN(AD2)</f>
        <v>0</v>
      </c>
      <c r="AG2" s="3">
        <f t="shared" ref="AG2:AG9" si="14">LEN(AF2)</f>
        <v>0</v>
      </c>
      <c r="AH2" s="3" t="s">
        <v>43</v>
      </c>
      <c r="AI2" s="3">
        <f t="shared" ref="AI2:AI9" si="15">LEN(AH2)</f>
        <v>70</v>
      </c>
      <c r="AJ2" s="3" t="s">
        <v>44</v>
      </c>
      <c r="AK2" s="3">
        <f t="shared" ref="AK2:AK9" si="16">LEN(AJ2)</f>
        <v>72</v>
      </c>
      <c r="AL2" s="3" t="s">
        <v>45</v>
      </c>
      <c r="AM2" s="3">
        <f t="shared" ref="AM2:AM9" si="17">LEN(AL2)</f>
        <v>90</v>
      </c>
      <c r="AN2" s="3" t="s">
        <v>46</v>
      </c>
      <c r="AO2" s="3">
        <f t="shared" ref="AO2:AO9" si="18">LEN(AN2)</f>
        <v>89</v>
      </c>
      <c r="AP2" s="3" t="s">
        <v>47</v>
      </c>
      <c r="AQ2" s="3">
        <f t="shared" ref="AQ2:AQ9" si="19">LEN(AP2)</f>
        <v>83</v>
      </c>
      <c r="AR2" s="3" t="s">
        <v>48</v>
      </c>
      <c r="AS2" s="3">
        <f t="shared" ref="AS2:AS9" si="20">LEN(AR2)</f>
        <v>80</v>
      </c>
      <c r="AT2" s="3" t="s">
        <v>49</v>
      </c>
      <c r="AU2" s="3">
        <f t="shared" ref="AU2:AU9" si="21">LEN(AT2)</f>
        <v>79</v>
      </c>
      <c r="AV2" s="3" t="s">
        <v>50</v>
      </c>
      <c r="AW2" s="3">
        <f t="shared" ref="AW2:AW9" si="22">LEN(AV2)</f>
        <v>75</v>
      </c>
      <c r="AX2" s="3" t="s">
        <v>51</v>
      </c>
      <c r="AY2" s="3">
        <f t="shared" ref="AY2:AY9" si="23">LEN(AX2)</f>
        <v>75</v>
      </c>
      <c r="AZ2" s="3" t="s">
        <v>52</v>
      </c>
      <c r="BA2" s="3">
        <f t="shared" ref="BA2:BA9" si="24">LEN(AZ2)</f>
        <v>89</v>
      </c>
    </row>
    <row r="3" spans="1:53" ht="15.75" customHeight="1" x14ac:dyDescent="0.25">
      <c r="A3" s="3" t="s">
        <v>30</v>
      </c>
      <c r="B3" s="3" t="s">
        <v>53</v>
      </c>
      <c r="D3" s="3" t="s">
        <v>29</v>
      </c>
      <c r="E3" s="3">
        <f t="shared" si="0"/>
        <v>24</v>
      </c>
      <c r="F3" s="3" t="s">
        <v>32</v>
      </c>
      <c r="G3" s="3">
        <f t="shared" si="1"/>
        <v>30</v>
      </c>
      <c r="H3" s="3" t="s">
        <v>54</v>
      </c>
      <c r="I3" s="3">
        <f t="shared" si="2"/>
        <v>29</v>
      </c>
      <c r="J3" s="3" t="s">
        <v>34</v>
      </c>
      <c r="K3" s="3">
        <f t="shared" si="3"/>
        <v>28</v>
      </c>
      <c r="L3" s="3" t="s">
        <v>35</v>
      </c>
      <c r="M3" s="3">
        <f t="shared" si="4"/>
        <v>20</v>
      </c>
      <c r="N3" s="3" t="s">
        <v>36</v>
      </c>
      <c r="O3" s="3">
        <f t="shared" si="5"/>
        <v>19</v>
      </c>
      <c r="P3" s="3" t="s">
        <v>37</v>
      </c>
      <c r="Q3" s="3">
        <f t="shared" si="6"/>
        <v>30</v>
      </c>
      <c r="R3" s="3" t="s">
        <v>38</v>
      </c>
      <c r="S3" s="3">
        <f t="shared" si="7"/>
        <v>29</v>
      </c>
      <c r="T3" s="3" t="s">
        <v>55</v>
      </c>
      <c r="U3" s="3">
        <f t="shared" si="8"/>
        <v>28</v>
      </c>
      <c r="V3" s="3" t="s">
        <v>40</v>
      </c>
      <c r="W3" s="3">
        <f t="shared" si="9"/>
        <v>27</v>
      </c>
      <c r="X3" s="3" t="s">
        <v>28</v>
      </c>
      <c r="Y3" s="3">
        <f t="shared" si="10"/>
        <v>29</v>
      </c>
      <c r="Z3" s="3" t="s">
        <v>56</v>
      </c>
      <c r="AA3" s="3">
        <f t="shared" si="11"/>
        <v>29</v>
      </c>
      <c r="AB3" s="3" t="s">
        <v>42</v>
      </c>
      <c r="AC3" s="3">
        <f t="shared" si="12"/>
        <v>23</v>
      </c>
      <c r="AE3" s="3">
        <f t="shared" si="13"/>
        <v>0</v>
      </c>
      <c r="AG3" s="3">
        <f t="shared" si="14"/>
        <v>0</v>
      </c>
      <c r="AH3" s="3" t="s">
        <v>43</v>
      </c>
      <c r="AI3" s="3">
        <f t="shared" si="15"/>
        <v>70</v>
      </c>
      <c r="AJ3" s="3" t="s">
        <v>44</v>
      </c>
      <c r="AK3" s="3">
        <f t="shared" si="16"/>
        <v>72</v>
      </c>
      <c r="AL3" s="3" t="s">
        <v>45</v>
      </c>
      <c r="AM3" s="3">
        <f t="shared" si="17"/>
        <v>90</v>
      </c>
      <c r="AN3" s="3" t="s">
        <v>46</v>
      </c>
      <c r="AO3" s="3">
        <f t="shared" si="18"/>
        <v>89</v>
      </c>
      <c r="AP3" s="3" t="s">
        <v>47</v>
      </c>
      <c r="AQ3" s="3">
        <f t="shared" si="19"/>
        <v>83</v>
      </c>
      <c r="AR3" s="3" t="s">
        <v>48</v>
      </c>
      <c r="AS3" s="3">
        <f t="shared" si="20"/>
        <v>80</v>
      </c>
      <c r="AT3" s="3" t="s">
        <v>49</v>
      </c>
      <c r="AU3" s="3">
        <f t="shared" si="21"/>
        <v>79</v>
      </c>
      <c r="AV3" s="3" t="s">
        <v>50</v>
      </c>
      <c r="AW3" s="3">
        <f t="shared" si="22"/>
        <v>75</v>
      </c>
      <c r="AX3" s="3" t="s">
        <v>51</v>
      </c>
      <c r="AY3" s="3">
        <f t="shared" si="23"/>
        <v>75</v>
      </c>
      <c r="AZ3" s="3" t="s">
        <v>52</v>
      </c>
      <c r="BA3" s="3">
        <f t="shared" si="24"/>
        <v>89</v>
      </c>
    </row>
    <row r="4" spans="1:53" ht="15.75" customHeight="1" x14ac:dyDescent="0.25">
      <c r="A4" s="3" t="s">
        <v>30</v>
      </c>
      <c r="B4" s="3" t="s">
        <v>57</v>
      </c>
      <c r="D4" s="3" t="s">
        <v>29</v>
      </c>
      <c r="E4" s="3">
        <f t="shared" si="0"/>
        <v>24</v>
      </c>
      <c r="F4" s="3" t="s">
        <v>32</v>
      </c>
      <c r="G4" s="3">
        <f t="shared" si="1"/>
        <v>30</v>
      </c>
      <c r="H4" s="3" t="s">
        <v>58</v>
      </c>
      <c r="I4" s="3">
        <f t="shared" si="2"/>
        <v>23</v>
      </c>
      <c r="J4" s="3" t="s">
        <v>34</v>
      </c>
      <c r="K4" s="3">
        <f t="shared" si="3"/>
        <v>28</v>
      </c>
      <c r="L4" s="3" t="s">
        <v>35</v>
      </c>
      <c r="M4" s="3">
        <f t="shared" si="4"/>
        <v>20</v>
      </c>
      <c r="N4" s="3" t="s">
        <v>36</v>
      </c>
      <c r="O4" s="3">
        <f t="shared" si="5"/>
        <v>19</v>
      </c>
      <c r="P4" s="3" t="s">
        <v>37</v>
      </c>
      <c r="Q4" s="3">
        <f t="shared" si="6"/>
        <v>30</v>
      </c>
      <c r="R4" s="3" t="s">
        <v>38</v>
      </c>
      <c r="S4" s="3">
        <f t="shared" si="7"/>
        <v>29</v>
      </c>
      <c r="T4" s="3" t="s">
        <v>59</v>
      </c>
      <c r="U4" s="3">
        <f t="shared" si="8"/>
        <v>29</v>
      </c>
      <c r="V4" s="3" t="s">
        <v>40</v>
      </c>
      <c r="W4" s="3">
        <f t="shared" si="9"/>
        <v>27</v>
      </c>
      <c r="X4" s="3" t="s">
        <v>28</v>
      </c>
      <c r="Y4" s="3">
        <f t="shared" si="10"/>
        <v>29</v>
      </c>
      <c r="Z4" s="3" t="s">
        <v>60</v>
      </c>
      <c r="AA4" s="3">
        <f t="shared" si="11"/>
        <v>23</v>
      </c>
      <c r="AB4" s="3" t="s">
        <v>42</v>
      </c>
      <c r="AC4" s="3">
        <f t="shared" si="12"/>
        <v>23</v>
      </c>
      <c r="AE4" s="3">
        <f t="shared" si="13"/>
        <v>0</v>
      </c>
      <c r="AG4" s="3">
        <f t="shared" si="14"/>
        <v>0</v>
      </c>
      <c r="AH4" s="3" t="s">
        <v>43</v>
      </c>
      <c r="AI4" s="3">
        <f t="shared" si="15"/>
        <v>70</v>
      </c>
      <c r="AJ4" s="3" t="s">
        <v>44</v>
      </c>
      <c r="AK4" s="3">
        <f t="shared" si="16"/>
        <v>72</v>
      </c>
      <c r="AL4" s="3" t="s">
        <v>45</v>
      </c>
      <c r="AM4" s="3">
        <f t="shared" si="17"/>
        <v>90</v>
      </c>
      <c r="AN4" s="3" t="s">
        <v>46</v>
      </c>
      <c r="AO4" s="3">
        <f t="shared" si="18"/>
        <v>89</v>
      </c>
      <c r="AP4" s="3" t="s">
        <v>47</v>
      </c>
      <c r="AQ4" s="3">
        <f t="shared" si="19"/>
        <v>83</v>
      </c>
      <c r="AR4" s="3" t="s">
        <v>48</v>
      </c>
      <c r="AS4" s="3">
        <f t="shared" si="20"/>
        <v>80</v>
      </c>
      <c r="AT4" s="3" t="s">
        <v>49</v>
      </c>
      <c r="AU4" s="3">
        <f t="shared" si="21"/>
        <v>79</v>
      </c>
      <c r="AV4" s="3" t="s">
        <v>50</v>
      </c>
      <c r="AW4" s="3">
        <f t="shared" si="22"/>
        <v>75</v>
      </c>
      <c r="AX4" s="3" t="s">
        <v>51</v>
      </c>
      <c r="AY4" s="3">
        <f t="shared" si="23"/>
        <v>75</v>
      </c>
      <c r="AZ4" s="3" t="s">
        <v>52</v>
      </c>
      <c r="BA4" s="3">
        <f t="shared" si="24"/>
        <v>89</v>
      </c>
    </row>
    <row r="5" spans="1:53" ht="15.75" customHeight="1" x14ac:dyDescent="0.25">
      <c r="A5" s="3" t="s">
        <v>30</v>
      </c>
      <c r="B5" s="3" t="s">
        <v>61</v>
      </c>
      <c r="D5" s="3" t="s">
        <v>29</v>
      </c>
      <c r="E5" s="3">
        <f t="shared" si="0"/>
        <v>24</v>
      </c>
      <c r="F5" s="3" t="s">
        <v>32</v>
      </c>
      <c r="G5" s="3">
        <f t="shared" si="1"/>
        <v>30</v>
      </c>
      <c r="H5" s="3" t="s">
        <v>62</v>
      </c>
      <c r="I5" s="3">
        <f t="shared" si="2"/>
        <v>25</v>
      </c>
      <c r="J5" s="3" t="s">
        <v>34</v>
      </c>
      <c r="K5" s="3">
        <f t="shared" si="3"/>
        <v>28</v>
      </c>
      <c r="L5" s="3" t="s">
        <v>35</v>
      </c>
      <c r="M5" s="3">
        <f t="shared" si="4"/>
        <v>20</v>
      </c>
      <c r="N5" s="3" t="s">
        <v>36</v>
      </c>
      <c r="O5" s="3">
        <f t="shared" si="5"/>
        <v>19</v>
      </c>
      <c r="P5" s="3" t="s">
        <v>37</v>
      </c>
      <c r="Q5" s="3">
        <f t="shared" si="6"/>
        <v>30</v>
      </c>
      <c r="R5" s="3" t="s">
        <v>38</v>
      </c>
      <c r="S5" s="3">
        <f t="shared" si="7"/>
        <v>29</v>
      </c>
      <c r="T5" s="3" t="s">
        <v>63</v>
      </c>
      <c r="U5" s="3">
        <f t="shared" si="8"/>
        <v>24</v>
      </c>
      <c r="V5" s="3" t="s">
        <v>40</v>
      </c>
      <c r="W5" s="3">
        <f t="shared" si="9"/>
        <v>27</v>
      </c>
      <c r="X5" s="3" t="s">
        <v>28</v>
      </c>
      <c r="Y5" s="3">
        <f t="shared" si="10"/>
        <v>29</v>
      </c>
      <c r="Z5" s="3" t="s">
        <v>64</v>
      </c>
      <c r="AA5" s="3">
        <f t="shared" si="11"/>
        <v>25</v>
      </c>
      <c r="AB5" s="3" t="s">
        <v>42</v>
      </c>
      <c r="AC5" s="3">
        <f t="shared" si="12"/>
        <v>23</v>
      </c>
      <c r="AE5" s="3">
        <f t="shared" si="13"/>
        <v>0</v>
      </c>
      <c r="AG5" s="3">
        <f t="shared" si="14"/>
        <v>0</v>
      </c>
      <c r="AH5" s="3" t="s">
        <v>43</v>
      </c>
      <c r="AI5" s="3">
        <f t="shared" si="15"/>
        <v>70</v>
      </c>
      <c r="AJ5" s="3" t="s">
        <v>44</v>
      </c>
      <c r="AK5" s="3">
        <f t="shared" si="16"/>
        <v>72</v>
      </c>
      <c r="AL5" s="3" t="s">
        <v>45</v>
      </c>
      <c r="AM5" s="3">
        <f t="shared" si="17"/>
        <v>90</v>
      </c>
      <c r="AN5" s="3" t="s">
        <v>46</v>
      </c>
      <c r="AO5" s="3">
        <f t="shared" si="18"/>
        <v>89</v>
      </c>
      <c r="AP5" s="3" t="s">
        <v>47</v>
      </c>
      <c r="AQ5" s="3">
        <f t="shared" si="19"/>
        <v>83</v>
      </c>
      <c r="AR5" s="3" t="s">
        <v>48</v>
      </c>
      <c r="AS5" s="3">
        <f t="shared" si="20"/>
        <v>80</v>
      </c>
      <c r="AT5" s="3" t="s">
        <v>49</v>
      </c>
      <c r="AU5" s="3">
        <f t="shared" si="21"/>
        <v>79</v>
      </c>
      <c r="AV5" s="3" t="s">
        <v>50</v>
      </c>
      <c r="AW5" s="3">
        <f t="shared" si="22"/>
        <v>75</v>
      </c>
      <c r="AX5" s="3" t="s">
        <v>51</v>
      </c>
      <c r="AY5" s="3">
        <f t="shared" si="23"/>
        <v>75</v>
      </c>
      <c r="AZ5" s="3" t="s">
        <v>52</v>
      </c>
      <c r="BA5" s="3">
        <f t="shared" si="24"/>
        <v>89</v>
      </c>
    </row>
    <row r="6" spans="1:53" ht="15.75" customHeight="1" x14ac:dyDescent="0.25">
      <c r="A6" s="3" t="s">
        <v>30</v>
      </c>
      <c r="B6" s="3" t="s">
        <v>65</v>
      </c>
      <c r="D6" s="3" t="s">
        <v>29</v>
      </c>
      <c r="E6" s="3">
        <f t="shared" si="0"/>
        <v>24</v>
      </c>
      <c r="F6" s="3" t="s">
        <v>32</v>
      </c>
      <c r="G6" s="3">
        <f t="shared" si="1"/>
        <v>30</v>
      </c>
      <c r="H6" s="3" t="s">
        <v>66</v>
      </c>
      <c r="I6" s="3">
        <f t="shared" si="2"/>
        <v>26</v>
      </c>
      <c r="J6" s="3" t="s">
        <v>34</v>
      </c>
      <c r="K6" s="3">
        <f t="shared" si="3"/>
        <v>28</v>
      </c>
      <c r="L6" s="3" t="s">
        <v>35</v>
      </c>
      <c r="M6" s="3">
        <f t="shared" si="4"/>
        <v>20</v>
      </c>
      <c r="N6" s="3" t="s">
        <v>36</v>
      </c>
      <c r="O6" s="3">
        <f t="shared" si="5"/>
        <v>19</v>
      </c>
      <c r="P6" s="3" t="s">
        <v>37</v>
      </c>
      <c r="Q6" s="3">
        <f t="shared" si="6"/>
        <v>30</v>
      </c>
      <c r="R6" s="3" t="s">
        <v>38</v>
      </c>
      <c r="S6" s="3">
        <f t="shared" si="7"/>
        <v>29</v>
      </c>
      <c r="T6" s="3" t="s">
        <v>67</v>
      </c>
      <c r="U6" s="3">
        <f t="shared" si="8"/>
        <v>25</v>
      </c>
      <c r="V6" s="3" t="s">
        <v>40</v>
      </c>
      <c r="W6" s="3">
        <f t="shared" si="9"/>
        <v>27</v>
      </c>
      <c r="X6" s="3" t="s">
        <v>28</v>
      </c>
      <c r="Y6" s="3">
        <f t="shared" si="10"/>
        <v>29</v>
      </c>
      <c r="Z6" s="3" t="s">
        <v>68</v>
      </c>
      <c r="AA6" s="3">
        <f t="shared" si="11"/>
        <v>26</v>
      </c>
      <c r="AB6" s="3" t="s">
        <v>42</v>
      </c>
      <c r="AC6" s="3">
        <f t="shared" si="12"/>
        <v>23</v>
      </c>
      <c r="AE6" s="3">
        <f t="shared" si="13"/>
        <v>0</v>
      </c>
      <c r="AG6" s="3">
        <f t="shared" si="14"/>
        <v>0</v>
      </c>
      <c r="AH6" s="3" t="s">
        <v>43</v>
      </c>
      <c r="AI6" s="3">
        <f t="shared" si="15"/>
        <v>70</v>
      </c>
      <c r="AJ6" s="3" t="s">
        <v>44</v>
      </c>
      <c r="AK6" s="3">
        <f t="shared" si="16"/>
        <v>72</v>
      </c>
      <c r="AL6" s="3" t="s">
        <v>45</v>
      </c>
      <c r="AM6" s="3">
        <f t="shared" si="17"/>
        <v>90</v>
      </c>
      <c r="AN6" s="3" t="s">
        <v>46</v>
      </c>
      <c r="AO6" s="3">
        <f t="shared" si="18"/>
        <v>89</v>
      </c>
      <c r="AP6" s="3" t="s">
        <v>47</v>
      </c>
      <c r="AQ6" s="3">
        <f t="shared" si="19"/>
        <v>83</v>
      </c>
      <c r="AR6" s="3" t="s">
        <v>48</v>
      </c>
      <c r="AS6" s="3">
        <f t="shared" si="20"/>
        <v>80</v>
      </c>
      <c r="AT6" s="3" t="s">
        <v>49</v>
      </c>
      <c r="AU6" s="3">
        <f t="shared" si="21"/>
        <v>79</v>
      </c>
      <c r="AV6" s="3" t="s">
        <v>50</v>
      </c>
      <c r="AW6" s="3">
        <f t="shared" si="22"/>
        <v>75</v>
      </c>
      <c r="AX6" s="3" t="s">
        <v>51</v>
      </c>
      <c r="AY6" s="3">
        <f t="shared" si="23"/>
        <v>75</v>
      </c>
      <c r="AZ6" s="3" t="s">
        <v>52</v>
      </c>
      <c r="BA6" s="3">
        <f t="shared" si="24"/>
        <v>89</v>
      </c>
    </row>
    <row r="7" spans="1:53" ht="15.75" customHeight="1" x14ac:dyDescent="0.25">
      <c r="A7" s="3" t="s">
        <v>30</v>
      </c>
      <c r="B7" s="3" t="s">
        <v>69</v>
      </c>
      <c r="D7" s="3" t="s">
        <v>29</v>
      </c>
      <c r="E7" s="3">
        <f t="shared" si="0"/>
        <v>24</v>
      </c>
      <c r="F7" s="3" t="s">
        <v>32</v>
      </c>
      <c r="G7" s="3">
        <f t="shared" si="1"/>
        <v>30</v>
      </c>
      <c r="H7" s="3" t="s">
        <v>70</v>
      </c>
      <c r="I7" s="3">
        <f t="shared" si="2"/>
        <v>28</v>
      </c>
      <c r="J7" s="3" t="s">
        <v>34</v>
      </c>
      <c r="K7" s="3">
        <f t="shared" si="3"/>
        <v>28</v>
      </c>
      <c r="L7" s="3" t="s">
        <v>35</v>
      </c>
      <c r="M7" s="3">
        <f t="shared" si="4"/>
        <v>20</v>
      </c>
      <c r="N7" s="3" t="s">
        <v>36</v>
      </c>
      <c r="O7" s="3">
        <f t="shared" si="5"/>
        <v>19</v>
      </c>
      <c r="P7" s="3" t="s">
        <v>37</v>
      </c>
      <c r="Q7" s="3">
        <f t="shared" si="6"/>
        <v>30</v>
      </c>
      <c r="R7" s="3" t="s">
        <v>38</v>
      </c>
      <c r="S7" s="3">
        <f t="shared" si="7"/>
        <v>29</v>
      </c>
      <c r="T7" s="3" t="s">
        <v>71</v>
      </c>
      <c r="U7" s="3">
        <f t="shared" si="8"/>
        <v>24</v>
      </c>
      <c r="V7" s="3" t="s">
        <v>40</v>
      </c>
      <c r="W7" s="3">
        <f t="shared" si="9"/>
        <v>27</v>
      </c>
      <c r="X7" s="3" t="s">
        <v>28</v>
      </c>
      <c r="Y7" s="3">
        <f t="shared" si="10"/>
        <v>29</v>
      </c>
      <c r="Z7" s="3" t="s">
        <v>72</v>
      </c>
      <c r="AA7" s="3">
        <f t="shared" si="11"/>
        <v>25</v>
      </c>
      <c r="AB7" s="3" t="s">
        <v>42</v>
      </c>
      <c r="AC7" s="3">
        <f t="shared" si="12"/>
        <v>23</v>
      </c>
      <c r="AE7" s="3">
        <f t="shared" si="13"/>
        <v>0</v>
      </c>
      <c r="AG7" s="3">
        <f t="shared" si="14"/>
        <v>0</v>
      </c>
      <c r="AH7" s="3" t="s">
        <v>43</v>
      </c>
      <c r="AI7" s="3">
        <f t="shared" si="15"/>
        <v>70</v>
      </c>
      <c r="AJ7" s="3" t="s">
        <v>44</v>
      </c>
      <c r="AK7" s="3">
        <f t="shared" si="16"/>
        <v>72</v>
      </c>
      <c r="AL7" s="3" t="s">
        <v>45</v>
      </c>
      <c r="AM7" s="3">
        <f t="shared" si="17"/>
        <v>90</v>
      </c>
      <c r="AN7" s="3" t="s">
        <v>46</v>
      </c>
      <c r="AO7" s="3">
        <f t="shared" si="18"/>
        <v>89</v>
      </c>
      <c r="AP7" s="3" t="s">
        <v>47</v>
      </c>
      <c r="AQ7" s="3">
        <f t="shared" si="19"/>
        <v>83</v>
      </c>
      <c r="AR7" s="3" t="s">
        <v>48</v>
      </c>
      <c r="AS7" s="3">
        <f t="shared" si="20"/>
        <v>80</v>
      </c>
      <c r="AT7" s="3" t="s">
        <v>49</v>
      </c>
      <c r="AU7" s="3">
        <f t="shared" si="21"/>
        <v>79</v>
      </c>
      <c r="AV7" s="3" t="s">
        <v>50</v>
      </c>
      <c r="AW7" s="3">
        <f t="shared" si="22"/>
        <v>75</v>
      </c>
      <c r="AX7" s="3" t="s">
        <v>51</v>
      </c>
      <c r="AY7" s="3">
        <f t="shared" si="23"/>
        <v>75</v>
      </c>
      <c r="AZ7" s="3" t="s">
        <v>52</v>
      </c>
      <c r="BA7" s="3">
        <f t="shared" si="24"/>
        <v>89</v>
      </c>
    </row>
    <row r="8" spans="1:53" ht="15.75" customHeight="1" x14ac:dyDescent="0.25">
      <c r="A8" s="3" t="s">
        <v>30</v>
      </c>
      <c r="B8" s="3" t="s">
        <v>73</v>
      </c>
      <c r="D8" s="3" t="s">
        <v>29</v>
      </c>
      <c r="E8" s="3">
        <f t="shared" si="0"/>
        <v>24</v>
      </c>
      <c r="F8" s="3" t="s">
        <v>32</v>
      </c>
      <c r="G8" s="3">
        <f t="shared" si="1"/>
        <v>30</v>
      </c>
      <c r="H8" s="3" t="s">
        <v>74</v>
      </c>
      <c r="I8" s="3">
        <f t="shared" si="2"/>
        <v>26</v>
      </c>
      <c r="J8" s="3" t="s">
        <v>34</v>
      </c>
      <c r="K8" s="3">
        <f t="shared" si="3"/>
        <v>28</v>
      </c>
      <c r="L8" s="3" t="s">
        <v>35</v>
      </c>
      <c r="M8" s="3">
        <f t="shared" si="4"/>
        <v>20</v>
      </c>
      <c r="N8" s="3" t="s">
        <v>36</v>
      </c>
      <c r="O8" s="3">
        <f t="shared" si="5"/>
        <v>19</v>
      </c>
      <c r="P8" s="3" t="s">
        <v>37</v>
      </c>
      <c r="Q8" s="3">
        <f t="shared" si="6"/>
        <v>30</v>
      </c>
      <c r="R8" s="3" t="s">
        <v>38</v>
      </c>
      <c r="S8" s="3">
        <f t="shared" si="7"/>
        <v>29</v>
      </c>
      <c r="T8" s="3" t="s">
        <v>75</v>
      </c>
      <c r="U8" s="3">
        <f t="shared" si="8"/>
        <v>24</v>
      </c>
      <c r="V8" s="3" t="s">
        <v>40</v>
      </c>
      <c r="W8" s="3">
        <f t="shared" si="9"/>
        <v>27</v>
      </c>
      <c r="X8" s="3" t="s">
        <v>28</v>
      </c>
      <c r="Y8" s="3">
        <f t="shared" si="10"/>
        <v>29</v>
      </c>
      <c r="Z8" s="3" t="s">
        <v>76</v>
      </c>
      <c r="AA8" s="3">
        <f t="shared" si="11"/>
        <v>26</v>
      </c>
      <c r="AB8" s="3" t="s">
        <v>42</v>
      </c>
      <c r="AC8" s="3">
        <f t="shared" si="12"/>
        <v>23</v>
      </c>
      <c r="AE8" s="3">
        <f t="shared" si="13"/>
        <v>0</v>
      </c>
      <c r="AG8" s="3">
        <f t="shared" si="14"/>
        <v>0</v>
      </c>
      <c r="AH8" s="3" t="s">
        <v>43</v>
      </c>
      <c r="AI8" s="3">
        <f t="shared" si="15"/>
        <v>70</v>
      </c>
      <c r="AJ8" s="3" t="s">
        <v>44</v>
      </c>
      <c r="AK8" s="3">
        <f t="shared" si="16"/>
        <v>72</v>
      </c>
      <c r="AL8" s="3" t="s">
        <v>45</v>
      </c>
      <c r="AM8" s="3">
        <f t="shared" si="17"/>
        <v>90</v>
      </c>
      <c r="AN8" s="3" t="s">
        <v>46</v>
      </c>
      <c r="AO8" s="3">
        <f t="shared" si="18"/>
        <v>89</v>
      </c>
      <c r="AP8" s="3" t="s">
        <v>47</v>
      </c>
      <c r="AQ8" s="3">
        <f t="shared" si="19"/>
        <v>83</v>
      </c>
      <c r="AR8" s="3" t="s">
        <v>48</v>
      </c>
      <c r="AS8" s="3">
        <f t="shared" si="20"/>
        <v>80</v>
      </c>
      <c r="AT8" s="3" t="s">
        <v>49</v>
      </c>
      <c r="AU8" s="3">
        <f t="shared" si="21"/>
        <v>79</v>
      </c>
      <c r="AV8" s="3" t="s">
        <v>50</v>
      </c>
      <c r="AW8" s="3">
        <f t="shared" si="22"/>
        <v>75</v>
      </c>
      <c r="AX8" s="3" t="s">
        <v>51</v>
      </c>
      <c r="AY8" s="3">
        <f t="shared" si="23"/>
        <v>75</v>
      </c>
      <c r="AZ8" s="3" t="s">
        <v>52</v>
      </c>
      <c r="BA8" s="3">
        <f t="shared" si="24"/>
        <v>89</v>
      </c>
    </row>
    <row r="9" spans="1:53" ht="15.75" customHeight="1" x14ac:dyDescent="0.25">
      <c r="A9" s="3" t="s">
        <v>30</v>
      </c>
      <c r="B9" s="3" t="s">
        <v>77</v>
      </c>
      <c r="D9" s="3" t="s">
        <v>29</v>
      </c>
      <c r="E9" s="3">
        <f t="shared" si="0"/>
        <v>24</v>
      </c>
      <c r="F9" s="3" t="s">
        <v>32</v>
      </c>
      <c r="G9" s="3">
        <f t="shared" si="1"/>
        <v>30</v>
      </c>
      <c r="H9" s="3" t="s">
        <v>78</v>
      </c>
      <c r="I9" s="3">
        <f t="shared" si="2"/>
        <v>30</v>
      </c>
      <c r="J9" s="3" t="s">
        <v>34</v>
      </c>
      <c r="K9" s="3">
        <f t="shared" si="3"/>
        <v>28</v>
      </c>
      <c r="L9" s="3" t="s">
        <v>35</v>
      </c>
      <c r="M9" s="3">
        <f t="shared" si="4"/>
        <v>20</v>
      </c>
      <c r="N9" s="3" t="s">
        <v>36</v>
      </c>
      <c r="O9" s="3">
        <f t="shared" si="5"/>
        <v>19</v>
      </c>
      <c r="P9" s="3" t="s">
        <v>37</v>
      </c>
      <c r="Q9" s="3">
        <f t="shared" si="6"/>
        <v>30</v>
      </c>
      <c r="R9" s="3" t="s">
        <v>38</v>
      </c>
      <c r="S9" s="3">
        <f t="shared" si="7"/>
        <v>29</v>
      </c>
      <c r="T9" s="3" t="s">
        <v>79</v>
      </c>
      <c r="U9" s="3">
        <f t="shared" si="8"/>
        <v>29</v>
      </c>
      <c r="V9" s="3" t="s">
        <v>40</v>
      </c>
      <c r="W9" s="3">
        <f t="shared" si="9"/>
        <v>27</v>
      </c>
      <c r="X9" s="3" t="s">
        <v>28</v>
      </c>
      <c r="Y9" s="3">
        <f t="shared" si="10"/>
        <v>29</v>
      </c>
      <c r="Z9" s="3" t="s">
        <v>80</v>
      </c>
      <c r="AA9" s="3">
        <f t="shared" si="11"/>
        <v>30</v>
      </c>
      <c r="AB9" s="3" t="s">
        <v>42</v>
      </c>
      <c r="AC9" s="3">
        <f t="shared" si="12"/>
        <v>23</v>
      </c>
      <c r="AE9" s="3">
        <f t="shared" si="13"/>
        <v>0</v>
      </c>
      <c r="AG9" s="3">
        <f t="shared" si="14"/>
        <v>0</v>
      </c>
      <c r="AH9" s="3" t="s">
        <v>43</v>
      </c>
      <c r="AI9" s="3">
        <f t="shared" si="15"/>
        <v>70</v>
      </c>
      <c r="AJ9" s="3" t="s">
        <v>44</v>
      </c>
      <c r="AK9" s="3">
        <f t="shared" si="16"/>
        <v>72</v>
      </c>
      <c r="AL9" s="3" t="s">
        <v>45</v>
      </c>
      <c r="AM9" s="3">
        <f t="shared" si="17"/>
        <v>90</v>
      </c>
      <c r="AN9" s="3" t="s">
        <v>46</v>
      </c>
      <c r="AO9" s="3">
        <f t="shared" si="18"/>
        <v>89</v>
      </c>
      <c r="AP9" s="3" t="s">
        <v>47</v>
      </c>
      <c r="AQ9" s="3">
        <f t="shared" si="19"/>
        <v>83</v>
      </c>
      <c r="AR9" s="3" t="s">
        <v>48</v>
      </c>
      <c r="AS9" s="3">
        <f t="shared" si="20"/>
        <v>80</v>
      </c>
      <c r="AT9" s="3" t="s">
        <v>49</v>
      </c>
      <c r="AU9" s="3">
        <f t="shared" si="21"/>
        <v>79</v>
      </c>
      <c r="AV9" s="3" t="s">
        <v>50</v>
      </c>
      <c r="AW9" s="3">
        <f t="shared" si="22"/>
        <v>75</v>
      </c>
      <c r="AX9" s="3" t="s">
        <v>51</v>
      </c>
      <c r="AY9" s="3">
        <f t="shared" si="23"/>
        <v>75</v>
      </c>
      <c r="AZ9" s="3" t="s">
        <v>52</v>
      </c>
      <c r="BA9" s="3">
        <f t="shared" si="24"/>
        <v>89</v>
      </c>
    </row>
    <row r="12" spans="1:53" ht="14.4" x14ac:dyDescent="0.3">
      <c r="A12" s="1" t="s">
        <v>0</v>
      </c>
      <c r="B12" s="2" t="s">
        <v>1</v>
      </c>
      <c r="C12" s="2" t="s">
        <v>2</v>
      </c>
      <c r="D12" s="2" t="s">
        <v>3</v>
      </c>
      <c r="E12" s="2">
        <v>30</v>
      </c>
      <c r="F12" s="2" t="s">
        <v>4</v>
      </c>
      <c r="G12" s="2">
        <v>30</v>
      </c>
      <c r="H12" s="2" t="s">
        <v>5</v>
      </c>
      <c r="I12" s="2">
        <v>30</v>
      </c>
      <c r="J12" s="2" t="s">
        <v>6</v>
      </c>
      <c r="K12" s="2">
        <v>30</v>
      </c>
      <c r="L12" s="2" t="s">
        <v>7</v>
      </c>
      <c r="M12" s="2">
        <v>30</v>
      </c>
      <c r="N12" s="2" t="s">
        <v>8</v>
      </c>
      <c r="O12" s="2">
        <v>30</v>
      </c>
      <c r="P12" s="2" t="s">
        <v>9</v>
      </c>
      <c r="Q12" s="2">
        <v>30</v>
      </c>
      <c r="R12" s="2" t="s">
        <v>10</v>
      </c>
      <c r="S12" s="2">
        <v>30</v>
      </c>
      <c r="T12" s="2" t="s">
        <v>11</v>
      </c>
      <c r="U12" s="2">
        <v>30</v>
      </c>
      <c r="V12" s="2" t="s">
        <v>12</v>
      </c>
      <c r="W12" s="2">
        <v>30</v>
      </c>
      <c r="X12" s="2" t="s">
        <v>13</v>
      </c>
      <c r="Y12" s="2">
        <v>30</v>
      </c>
      <c r="Z12" s="2" t="s">
        <v>14</v>
      </c>
      <c r="AA12" s="2">
        <v>30</v>
      </c>
      <c r="AB12" s="2" t="s">
        <v>15</v>
      </c>
      <c r="AC12" s="2">
        <v>30</v>
      </c>
      <c r="AD12" s="2" t="s">
        <v>16</v>
      </c>
      <c r="AE12" s="2">
        <v>30</v>
      </c>
      <c r="AF12" s="2" t="s">
        <v>17</v>
      </c>
      <c r="AG12" s="2">
        <v>30</v>
      </c>
      <c r="AH12" s="1" t="s">
        <v>18</v>
      </c>
      <c r="AI12" s="2">
        <v>90</v>
      </c>
      <c r="AJ12" s="1" t="s">
        <v>19</v>
      </c>
      <c r="AK12" s="2">
        <v>90</v>
      </c>
      <c r="AL12" s="1" t="s">
        <v>20</v>
      </c>
      <c r="AM12" s="2">
        <v>90</v>
      </c>
      <c r="AN12" s="1" t="s">
        <v>21</v>
      </c>
      <c r="AO12" s="2">
        <v>90</v>
      </c>
      <c r="AP12" s="1" t="s">
        <v>22</v>
      </c>
      <c r="AQ12" s="2">
        <v>90</v>
      </c>
      <c r="AR12" s="2" t="s">
        <v>23</v>
      </c>
      <c r="AS12" s="2">
        <v>90</v>
      </c>
      <c r="AT12" s="2" t="s">
        <v>24</v>
      </c>
      <c r="AU12" s="2">
        <v>90</v>
      </c>
      <c r="AV12" s="2" t="s">
        <v>25</v>
      </c>
      <c r="AW12" s="2">
        <v>90</v>
      </c>
      <c r="AX12" s="2" t="s">
        <v>26</v>
      </c>
      <c r="AY12" s="2">
        <v>90</v>
      </c>
      <c r="AZ12" s="2" t="s">
        <v>27</v>
      </c>
      <c r="BA12" s="1">
        <v>90</v>
      </c>
    </row>
    <row r="13" spans="1:53" ht="15.75" customHeight="1" x14ac:dyDescent="0.25">
      <c r="A13" s="3" t="s">
        <v>81</v>
      </c>
      <c r="B13" s="3" t="s">
        <v>31</v>
      </c>
      <c r="D13" s="3" t="s">
        <v>29</v>
      </c>
      <c r="E13" s="3">
        <f t="shared" ref="E13:E20" si="25">LEN(D13)</f>
        <v>24</v>
      </c>
      <c r="F13" s="3" t="s">
        <v>32</v>
      </c>
      <c r="G13" s="3">
        <f t="shared" ref="G13:G20" si="26">LEN(F13)</f>
        <v>30</v>
      </c>
      <c r="H13" s="3" t="s">
        <v>33</v>
      </c>
      <c r="I13" s="3">
        <f t="shared" ref="I13:I20" si="27">LEN(H13)</f>
        <v>24</v>
      </c>
      <c r="J13" s="3" t="s">
        <v>34</v>
      </c>
      <c r="K13" s="3">
        <f t="shared" ref="K13:K20" si="28">LEN(J13)</f>
        <v>28</v>
      </c>
      <c r="L13" s="3" t="s">
        <v>35</v>
      </c>
      <c r="M13" s="3">
        <f t="shared" ref="M13:M20" si="29">LEN(L13)</f>
        <v>20</v>
      </c>
      <c r="N13" s="3" t="s">
        <v>36</v>
      </c>
      <c r="O13" s="3">
        <f t="shared" ref="O13:O20" si="30">LEN(N13)</f>
        <v>19</v>
      </c>
      <c r="P13" s="3" t="s">
        <v>37</v>
      </c>
      <c r="Q13" s="3">
        <f t="shared" ref="Q13:Q20" si="31">LEN(P13)</f>
        <v>30</v>
      </c>
      <c r="R13" s="3" t="s">
        <v>38</v>
      </c>
      <c r="S13" s="3">
        <f t="shared" ref="S13:S20" si="32">LEN(R13)</f>
        <v>29</v>
      </c>
      <c r="T13" s="3" t="s">
        <v>39</v>
      </c>
      <c r="U13" s="3">
        <f t="shared" ref="U13:U20" si="33">LEN(T13)</f>
        <v>30</v>
      </c>
      <c r="V13" s="3" t="s">
        <v>40</v>
      </c>
      <c r="W13" s="3">
        <f t="shared" ref="W13:W20" si="34">LEN(V13)</f>
        <v>27</v>
      </c>
      <c r="X13" s="3" t="s">
        <v>82</v>
      </c>
      <c r="Y13" s="3">
        <f t="shared" ref="Y13:Y20" si="35">LEN(X13)</f>
        <v>29</v>
      </c>
      <c r="Z13" s="3" t="s">
        <v>41</v>
      </c>
      <c r="AA13" s="3">
        <f t="shared" ref="AA13:AA20" si="36">LEN(Z13)</f>
        <v>24</v>
      </c>
      <c r="AB13" s="3" t="s">
        <v>42</v>
      </c>
      <c r="AC13" s="3">
        <f t="shared" ref="AC13:AC20" si="37">LEN(AB13)</f>
        <v>23</v>
      </c>
      <c r="AE13" s="3">
        <f t="shared" ref="AE13:AE20" si="38">LEN(AD13)</f>
        <v>0</v>
      </c>
      <c r="AG13" s="3">
        <f t="shared" ref="AG13:AG20" si="39">LEN(AF13)</f>
        <v>0</v>
      </c>
      <c r="AH13" s="16" t="s">
        <v>43</v>
      </c>
      <c r="AI13" s="3">
        <f t="shared" ref="AI13:AI20" si="40">LEN(AH13)</f>
        <v>70</v>
      </c>
      <c r="AJ13" s="3" t="s">
        <v>44</v>
      </c>
      <c r="AK13" s="3">
        <f t="shared" ref="AK13:AK20" si="41">LEN(AJ13)</f>
        <v>72</v>
      </c>
      <c r="AL13" s="3" t="s">
        <v>45</v>
      </c>
      <c r="AM13" s="3">
        <f t="shared" ref="AM13:AM20" si="42">LEN(AL13)</f>
        <v>90</v>
      </c>
      <c r="AN13" s="3" t="s">
        <v>46</v>
      </c>
      <c r="AO13" s="3">
        <f t="shared" ref="AO13:AO20" si="43">LEN(AN13)</f>
        <v>89</v>
      </c>
      <c r="AP13" s="3" t="s">
        <v>47</v>
      </c>
      <c r="AQ13" s="3">
        <f t="shared" ref="AQ13:AQ20" si="44">LEN(AP13)</f>
        <v>83</v>
      </c>
      <c r="AR13" s="3" t="s">
        <v>48</v>
      </c>
      <c r="AS13" s="3">
        <f t="shared" ref="AS13:AS20" si="45">LEN(AR13)</f>
        <v>80</v>
      </c>
      <c r="AT13" s="3" t="s">
        <v>49</v>
      </c>
      <c r="AU13" s="3">
        <f t="shared" ref="AU13:AU20" si="46">LEN(AT13)</f>
        <v>79</v>
      </c>
      <c r="AV13" s="3" t="s">
        <v>50</v>
      </c>
      <c r="AW13" s="3">
        <f t="shared" ref="AW13:AW20" si="47">LEN(AV13)</f>
        <v>75</v>
      </c>
      <c r="AX13" s="3" t="s">
        <v>51</v>
      </c>
      <c r="AY13" s="3">
        <f t="shared" ref="AY13:AY20" si="48">LEN(AX13)</f>
        <v>75</v>
      </c>
      <c r="AZ13" s="3" t="s">
        <v>52</v>
      </c>
      <c r="BA13" s="3">
        <f t="shared" ref="BA13:BA20" si="49">LEN(AZ13)</f>
        <v>89</v>
      </c>
    </row>
    <row r="14" spans="1:53" ht="15.75" customHeight="1" x14ac:dyDescent="0.25">
      <c r="A14" s="3" t="s">
        <v>81</v>
      </c>
      <c r="B14" s="3" t="s">
        <v>83</v>
      </c>
      <c r="D14" s="3" t="s">
        <v>29</v>
      </c>
      <c r="E14" s="3">
        <f t="shared" si="25"/>
        <v>24</v>
      </c>
      <c r="F14" s="3" t="s">
        <v>32</v>
      </c>
      <c r="G14" s="3">
        <f t="shared" si="26"/>
        <v>30</v>
      </c>
      <c r="H14" s="3" t="s">
        <v>84</v>
      </c>
      <c r="I14" s="3">
        <f t="shared" si="27"/>
        <v>27</v>
      </c>
      <c r="J14" s="3" t="s">
        <v>34</v>
      </c>
      <c r="K14" s="3">
        <f t="shared" si="28"/>
        <v>28</v>
      </c>
      <c r="L14" s="3" t="s">
        <v>35</v>
      </c>
      <c r="M14" s="3">
        <f t="shared" si="29"/>
        <v>20</v>
      </c>
      <c r="N14" s="3" t="s">
        <v>36</v>
      </c>
      <c r="O14" s="3">
        <f t="shared" si="30"/>
        <v>19</v>
      </c>
      <c r="P14" s="3" t="s">
        <v>37</v>
      </c>
      <c r="Q14" s="3">
        <f t="shared" si="31"/>
        <v>30</v>
      </c>
      <c r="R14" s="3" t="s">
        <v>38</v>
      </c>
      <c r="S14" s="3">
        <f t="shared" si="32"/>
        <v>29</v>
      </c>
      <c r="T14" s="3" t="s">
        <v>85</v>
      </c>
      <c r="U14" s="3">
        <f t="shared" si="33"/>
        <v>26</v>
      </c>
      <c r="V14" s="3" t="s">
        <v>40</v>
      </c>
      <c r="W14" s="3">
        <f t="shared" si="34"/>
        <v>27</v>
      </c>
      <c r="X14" s="3" t="s">
        <v>82</v>
      </c>
      <c r="Y14" s="3">
        <f t="shared" si="35"/>
        <v>29</v>
      </c>
      <c r="Z14" s="3" t="s">
        <v>86</v>
      </c>
      <c r="AA14" s="3">
        <f t="shared" si="36"/>
        <v>27</v>
      </c>
      <c r="AB14" s="3" t="s">
        <v>42</v>
      </c>
      <c r="AC14" s="3">
        <f t="shared" si="37"/>
        <v>23</v>
      </c>
      <c r="AE14" s="3">
        <f t="shared" si="38"/>
        <v>0</v>
      </c>
      <c r="AG14" s="3">
        <f t="shared" si="39"/>
        <v>0</v>
      </c>
      <c r="AH14" s="16" t="s">
        <v>43</v>
      </c>
      <c r="AI14" s="3">
        <f t="shared" si="40"/>
        <v>70</v>
      </c>
      <c r="AJ14" s="3" t="s">
        <v>44</v>
      </c>
      <c r="AK14" s="3">
        <f t="shared" si="41"/>
        <v>72</v>
      </c>
      <c r="AL14" s="3" t="s">
        <v>45</v>
      </c>
      <c r="AM14" s="3">
        <f t="shared" si="42"/>
        <v>90</v>
      </c>
      <c r="AN14" s="3" t="s">
        <v>46</v>
      </c>
      <c r="AO14" s="3">
        <f t="shared" si="43"/>
        <v>89</v>
      </c>
      <c r="AP14" s="3" t="s">
        <v>47</v>
      </c>
      <c r="AQ14" s="3">
        <f t="shared" si="44"/>
        <v>83</v>
      </c>
      <c r="AR14" s="3" t="s">
        <v>48</v>
      </c>
      <c r="AS14" s="3">
        <f t="shared" si="45"/>
        <v>80</v>
      </c>
      <c r="AT14" s="3" t="s">
        <v>49</v>
      </c>
      <c r="AU14" s="3">
        <f t="shared" si="46"/>
        <v>79</v>
      </c>
      <c r="AV14" s="3" t="s">
        <v>50</v>
      </c>
      <c r="AW14" s="3">
        <f t="shared" si="47"/>
        <v>75</v>
      </c>
      <c r="AX14" s="3" t="s">
        <v>51</v>
      </c>
      <c r="AY14" s="3">
        <f t="shared" si="48"/>
        <v>75</v>
      </c>
      <c r="AZ14" s="3" t="s">
        <v>52</v>
      </c>
      <c r="BA14" s="3">
        <f t="shared" si="49"/>
        <v>89</v>
      </c>
    </row>
    <row r="15" spans="1:53" ht="15.75" customHeight="1" x14ac:dyDescent="0.25">
      <c r="A15" s="3" t="s">
        <v>81</v>
      </c>
      <c r="B15" s="3" t="s">
        <v>57</v>
      </c>
      <c r="D15" s="3" t="s">
        <v>29</v>
      </c>
      <c r="E15" s="3">
        <f t="shared" si="25"/>
        <v>24</v>
      </c>
      <c r="F15" s="3" t="s">
        <v>32</v>
      </c>
      <c r="G15" s="3">
        <f t="shared" si="26"/>
        <v>30</v>
      </c>
      <c r="H15" s="3" t="s">
        <v>58</v>
      </c>
      <c r="I15" s="3">
        <f t="shared" si="27"/>
        <v>23</v>
      </c>
      <c r="J15" s="3" t="s">
        <v>34</v>
      </c>
      <c r="K15" s="3">
        <f t="shared" si="28"/>
        <v>28</v>
      </c>
      <c r="L15" s="3" t="s">
        <v>35</v>
      </c>
      <c r="M15" s="3">
        <f t="shared" si="29"/>
        <v>20</v>
      </c>
      <c r="N15" s="3" t="s">
        <v>36</v>
      </c>
      <c r="O15" s="3">
        <f t="shared" si="30"/>
        <v>19</v>
      </c>
      <c r="P15" s="3" t="s">
        <v>37</v>
      </c>
      <c r="Q15" s="3">
        <f t="shared" si="31"/>
        <v>30</v>
      </c>
      <c r="R15" s="3" t="s">
        <v>38</v>
      </c>
      <c r="S15" s="3">
        <f t="shared" si="32"/>
        <v>29</v>
      </c>
      <c r="T15" s="3" t="s">
        <v>59</v>
      </c>
      <c r="U15" s="3">
        <f t="shared" si="33"/>
        <v>29</v>
      </c>
      <c r="V15" s="3" t="s">
        <v>40</v>
      </c>
      <c r="W15" s="3">
        <f t="shared" si="34"/>
        <v>27</v>
      </c>
      <c r="X15" s="3" t="s">
        <v>82</v>
      </c>
      <c r="Y15" s="3">
        <f t="shared" si="35"/>
        <v>29</v>
      </c>
      <c r="Z15" s="3" t="s">
        <v>60</v>
      </c>
      <c r="AA15" s="3">
        <f t="shared" si="36"/>
        <v>23</v>
      </c>
      <c r="AB15" s="3" t="s">
        <v>42</v>
      </c>
      <c r="AC15" s="3">
        <f t="shared" si="37"/>
        <v>23</v>
      </c>
      <c r="AE15" s="3">
        <f t="shared" si="38"/>
        <v>0</v>
      </c>
      <c r="AG15" s="3">
        <f t="shared" si="39"/>
        <v>0</v>
      </c>
      <c r="AH15" s="3" t="s">
        <v>43</v>
      </c>
      <c r="AI15" s="3">
        <f t="shared" si="40"/>
        <v>70</v>
      </c>
      <c r="AJ15" s="3" t="s">
        <v>44</v>
      </c>
      <c r="AK15" s="3">
        <f t="shared" si="41"/>
        <v>72</v>
      </c>
      <c r="AL15" s="3" t="s">
        <v>45</v>
      </c>
      <c r="AM15" s="3">
        <f t="shared" si="42"/>
        <v>90</v>
      </c>
      <c r="AN15" s="3" t="s">
        <v>46</v>
      </c>
      <c r="AO15" s="3">
        <f t="shared" si="43"/>
        <v>89</v>
      </c>
      <c r="AP15" s="3" t="s">
        <v>47</v>
      </c>
      <c r="AQ15" s="3">
        <f t="shared" si="44"/>
        <v>83</v>
      </c>
      <c r="AR15" s="3" t="s">
        <v>48</v>
      </c>
      <c r="AS15" s="3">
        <f t="shared" si="45"/>
        <v>80</v>
      </c>
      <c r="AT15" s="3" t="s">
        <v>49</v>
      </c>
      <c r="AU15" s="3">
        <f t="shared" si="46"/>
        <v>79</v>
      </c>
      <c r="AV15" s="3" t="s">
        <v>50</v>
      </c>
      <c r="AW15" s="3">
        <f t="shared" si="47"/>
        <v>75</v>
      </c>
      <c r="AX15" s="3" t="s">
        <v>51</v>
      </c>
      <c r="AY15" s="3">
        <f t="shared" si="48"/>
        <v>75</v>
      </c>
      <c r="AZ15" s="3" t="s">
        <v>52</v>
      </c>
      <c r="BA15" s="3">
        <f t="shared" si="49"/>
        <v>89</v>
      </c>
    </row>
    <row r="16" spans="1:53" ht="15.75" customHeight="1" x14ac:dyDescent="0.25">
      <c r="A16" s="3" t="s">
        <v>81</v>
      </c>
      <c r="B16" s="3" t="s">
        <v>61</v>
      </c>
      <c r="D16" s="3" t="s">
        <v>29</v>
      </c>
      <c r="E16" s="3">
        <f t="shared" si="25"/>
        <v>24</v>
      </c>
      <c r="F16" s="3" t="s">
        <v>32</v>
      </c>
      <c r="G16" s="3">
        <f t="shared" si="26"/>
        <v>30</v>
      </c>
      <c r="H16" s="3" t="s">
        <v>62</v>
      </c>
      <c r="I16" s="3">
        <f t="shared" si="27"/>
        <v>25</v>
      </c>
      <c r="J16" s="3" t="s">
        <v>34</v>
      </c>
      <c r="K16" s="3">
        <f t="shared" si="28"/>
        <v>28</v>
      </c>
      <c r="L16" s="3" t="s">
        <v>35</v>
      </c>
      <c r="M16" s="3">
        <f t="shared" si="29"/>
        <v>20</v>
      </c>
      <c r="N16" s="3" t="s">
        <v>36</v>
      </c>
      <c r="O16" s="3">
        <f t="shared" si="30"/>
        <v>19</v>
      </c>
      <c r="P16" s="3" t="s">
        <v>37</v>
      </c>
      <c r="Q16" s="3">
        <f t="shared" si="31"/>
        <v>30</v>
      </c>
      <c r="R16" s="3" t="s">
        <v>38</v>
      </c>
      <c r="S16" s="3">
        <f t="shared" si="32"/>
        <v>29</v>
      </c>
      <c r="T16" s="3" t="s">
        <v>63</v>
      </c>
      <c r="U16" s="3">
        <f t="shared" si="33"/>
        <v>24</v>
      </c>
      <c r="V16" s="3" t="s">
        <v>40</v>
      </c>
      <c r="W16" s="3">
        <f t="shared" si="34"/>
        <v>27</v>
      </c>
      <c r="X16" s="3" t="s">
        <v>82</v>
      </c>
      <c r="Y16" s="3">
        <f t="shared" si="35"/>
        <v>29</v>
      </c>
      <c r="Z16" s="3" t="s">
        <v>64</v>
      </c>
      <c r="AA16" s="3">
        <f t="shared" si="36"/>
        <v>25</v>
      </c>
      <c r="AB16" s="3" t="s">
        <v>42</v>
      </c>
      <c r="AC16" s="3">
        <f t="shared" si="37"/>
        <v>23</v>
      </c>
      <c r="AE16" s="3">
        <f t="shared" si="38"/>
        <v>0</v>
      </c>
      <c r="AG16" s="3">
        <f t="shared" si="39"/>
        <v>0</v>
      </c>
      <c r="AH16" s="3" t="s">
        <v>43</v>
      </c>
      <c r="AI16" s="3">
        <f t="shared" si="40"/>
        <v>70</v>
      </c>
      <c r="AJ16" s="3" t="s">
        <v>44</v>
      </c>
      <c r="AK16" s="3">
        <f t="shared" si="41"/>
        <v>72</v>
      </c>
      <c r="AL16" s="3" t="s">
        <v>45</v>
      </c>
      <c r="AM16" s="3">
        <f t="shared" si="42"/>
        <v>90</v>
      </c>
      <c r="AN16" s="3" t="s">
        <v>46</v>
      </c>
      <c r="AO16" s="3">
        <f t="shared" si="43"/>
        <v>89</v>
      </c>
      <c r="AP16" s="3" t="s">
        <v>47</v>
      </c>
      <c r="AQ16" s="3">
        <f t="shared" si="44"/>
        <v>83</v>
      </c>
      <c r="AR16" s="3" t="s">
        <v>48</v>
      </c>
      <c r="AS16" s="3">
        <f t="shared" si="45"/>
        <v>80</v>
      </c>
      <c r="AT16" s="3" t="s">
        <v>49</v>
      </c>
      <c r="AU16" s="3">
        <f t="shared" si="46"/>
        <v>79</v>
      </c>
      <c r="AV16" s="3" t="s">
        <v>50</v>
      </c>
      <c r="AW16" s="3">
        <f t="shared" si="47"/>
        <v>75</v>
      </c>
      <c r="AX16" s="3" t="s">
        <v>51</v>
      </c>
      <c r="AY16" s="3">
        <f t="shared" si="48"/>
        <v>75</v>
      </c>
      <c r="AZ16" s="3" t="s">
        <v>52</v>
      </c>
      <c r="BA16" s="3">
        <f t="shared" si="49"/>
        <v>89</v>
      </c>
    </row>
    <row r="17" spans="1:53" ht="15.75" customHeight="1" x14ac:dyDescent="0.25">
      <c r="A17" s="3" t="s">
        <v>81</v>
      </c>
      <c r="B17" s="3" t="s">
        <v>65</v>
      </c>
      <c r="D17" s="3" t="s">
        <v>29</v>
      </c>
      <c r="E17" s="3">
        <f t="shared" si="25"/>
        <v>24</v>
      </c>
      <c r="F17" s="3" t="s">
        <v>32</v>
      </c>
      <c r="G17" s="3">
        <f t="shared" si="26"/>
        <v>30</v>
      </c>
      <c r="H17" s="3" t="s">
        <v>66</v>
      </c>
      <c r="I17" s="3">
        <f t="shared" si="27"/>
        <v>26</v>
      </c>
      <c r="J17" s="3" t="s">
        <v>34</v>
      </c>
      <c r="K17" s="3">
        <f t="shared" si="28"/>
        <v>28</v>
      </c>
      <c r="L17" s="3" t="s">
        <v>35</v>
      </c>
      <c r="M17" s="3">
        <f t="shared" si="29"/>
        <v>20</v>
      </c>
      <c r="N17" s="3" t="s">
        <v>36</v>
      </c>
      <c r="O17" s="3">
        <f t="shared" si="30"/>
        <v>19</v>
      </c>
      <c r="P17" s="3" t="s">
        <v>37</v>
      </c>
      <c r="Q17" s="3">
        <f t="shared" si="31"/>
        <v>30</v>
      </c>
      <c r="R17" s="3" t="s">
        <v>38</v>
      </c>
      <c r="S17" s="3">
        <f t="shared" si="32"/>
        <v>29</v>
      </c>
      <c r="T17" s="3" t="s">
        <v>67</v>
      </c>
      <c r="U17" s="3">
        <f t="shared" si="33"/>
        <v>25</v>
      </c>
      <c r="V17" s="3" t="s">
        <v>40</v>
      </c>
      <c r="W17" s="3">
        <f t="shared" si="34"/>
        <v>27</v>
      </c>
      <c r="X17" s="3" t="s">
        <v>82</v>
      </c>
      <c r="Y17" s="3">
        <f t="shared" si="35"/>
        <v>29</v>
      </c>
      <c r="Z17" s="3" t="s">
        <v>68</v>
      </c>
      <c r="AA17" s="3">
        <f t="shared" si="36"/>
        <v>26</v>
      </c>
      <c r="AB17" s="3" t="s">
        <v>42</v>
      </c>
      <c r="AC17" s="3">
        <f t="shared" si="37"/>
        <v>23</v>
      </c>
      <c r="AE17" s="3">
        <f t="shared" si="38"/>
        <v>0</v>
      </c>
      <c r="AG17" s="3">
        <f t="shared" si="39"/>
        <v>0</v>
      </c>
      <c r="AH17" s="3" t="s">
        <v>43</v>
      </c>
      <c r="AI17" s="3">
        <f t="shared" si="40"/>
        <v>70</v>
      </c>
      <c r="AJ17" s="3" t="s">
        <v>44</v>
      </c>
      <c r="AK17" s="3">
        <f t="shared" si="41"/>
        <v>72</v>
      </c>
      <c r="AL17" s="3" t="s">
        <v>45</v>
      </c>
      <c r="AM17" s="3">
        <f t="shared" si="42"/>
        <v>90</v>
      </c>
      <c r="AN17" s="3" t="s">
        <v>46</v>
      </c>
      <c r="AO17" s="3">
        <f t="shared" si="43"/>
        <v>89</v>
      </c>
      <c r="AP17" s="3" t="s">
        <v>47</v>
      </c>
      <c r="AQ17" s="3">
        <f t="shared" si="44"/>
        <v>83</v>
      </c>
      <c r="AR17" s="3" t="s">
        <v>48</v>
      </c>
      <c r="AS17" s="3">
        <f t="shared" si="45"/>
        <v>80</v>
      </c>
      <c r="AT17" s="3" t="s">
        <v>49</v>
      </c>
      <c r="AU17" s="3">
        <f t="shared" si="46"/>
        <v>79</v>
      </c>
      <c r="AV17" s="3" t="s">
        <v>50</v>
      </c>
      <c r="AW17" s="3">
        <f t="shared" si="47"/>
        <v>75</v>
      </c>
      <c r="AX17" s="3" t="s">
        <v>51</v>
      </c>
      <c r="AY17" s="3">
        <f t="shared" si="48"/>
        <v>75</v>
      </c>
      <c r="AZ17" s="3" t="s">
        <v>52</v>
      </c>
      <c r="BA17" s="3">
        <f t="shared" si="49"/>
        <v>89</v>
      </c>
    </row>
    <row r="18" spans="1:53" ht="15.75" customHeight="1" x14ac:dyDescent="0.25">
      <c r="A18" s="3" t="s">
        <v>81</v>
      </c>
      <c r="B18" s="3" t="s">
        <v>69</v>
      </c>
      <c r="D18" s="3" t="s">
        <v>29</v>
      </c>
      <c r="E18" s="3">
        <f t="shared" si="25"/>
        <v>24</v>
      </c>
      <c r="F18" s="3" t="s">
        <v>32</v>
      </c>
      <c r="G18" s="3">
        <f t="shared" si="26"/>
        <v>30</v>
      </c>
      <c r="H18" s="3" t="s">
        <v>70</v>
      </c>
      <c r="I18" s="3">
        <f t="shared" si="27"/>
        <v>28</v>
      </c>
      <c r="J18" s="3" t="s">
        <v>34</v>
      </c>
      <c r="K18" s="3">
        <f t="shared" si="28"/>
        <v>28</v>
      </c>
      <c r="L18" s="3" t="s">
        <v>35</v>
      </c>
      <c r="M18" s="3">
        <f t="shared" si="29"/>
        <v>20</v>
      </c>
      <c r="N18" s="3" t="s">
        <v>36</v>
      </c>
      <c r="O18" s="3">
        <f t="shared" si="30"/>
        <v>19</v>
      </c>
      <c r="P18" s="3" t="s">
        <v>37</v>
      </c>
      <c r="Q18" s="3">
        <f t="shared" si="31"/>
        <v>30</v>
      </c>
      <c r="R18" s="3" t="s">
        <v>38</v>
      </c>
      <c r="S18" s="3">
        <f t="shared" si="32"/>
        <v>29</v>
      </c>
      <c r="T18" s="3" t="s">
        <v>71</v>
      </c>
      <c r="U18" s="3">
        <f t="shared" si="33"/>
        <v>24</v>
      </c>
      <c r="V18" s="3" t="s">
        <v>40</v>
      </c>
      <c r="W18" s="3">
        <f t="shared" si="34"/>
        <v>27</v>
      </c>
      <c r="X18" s="3" t="s">
        <v>82</v>
      </c>
      <c r="Y18" s="3">
        <f t="shared" si="35"/>
        <v>29</v>
      </c>
      <c r="Z18" s="3" t="s">
        <v>72</v>
      </c>
      <c r="AA18" s="3">
        <f t="shared" si="36"/>
        <v>25</v>
      </c>
      <c r="AB18" s="3" t="s">
        <v>42</v>
      </c>
      <c r="AC18" s="3">
        <f t="shared" si="37"/>
        <v>23</v>
      </c>
      <c r="AE18" s="3">
        <f t="shared" si="38"/>
        <v>0</v>
      </c>
      <c r="AG18" s="3">
        <f t="shared" si="39"/>
        <v>0</v>
      </c>
      <c r="AH18" s="3" t="s">
        <v>43</v>
      </c>
      <c r="AI18" s="3">
        <f t="shared" si="40"/>
        <v>70</v>
      </c>
      <c r="AJ18" s="3" t="s">
        <v>44</v>
      </c>
      <c r="AK18" s="3">
        <f t="shared" si="41"/>
        <v>72</v>
      </c>
      <c r="AL18" s="3" t="s">
        <v>45</v>
      </c>
      <c r="AM18" s="3">
        <f t="shared" si="42"/>
        <v>90</v>
      </c>
      <c r="AN18" s="3" t="s">
        <v>46</v>
      </c>
      <c r="AO18" s="3">
        <f t="shared" si="43"/>
        <v>89</v>
      </c>
      <c r="AP18" s="3" t="s">
        <v>47</v>
      </c>
      <c r="AQ18" s="3">
        <f t="shared" si="44"/>
        <v>83</v>
      </c>
      <c r="AR18" s="3" t="s">
        <v>48</v>
      </c>
      <c r="AS18" s="3">
        <f t="shared" si="45"/>
        <v>80</v>
      </c>
      <c r="AT18" s="3" t="s">
        <v>49</v>
      </c>
      <c r="AU18" s="3">
        <f t="shared" si="46"/>
        <v>79</v>
      </c>
      <c r="AV18" s="3" t="s">
        <v>50</v>
      </c>
      <c r="AW18" s="3">
        <f t="shared" si="47"/>
        <v>75</v>
      </c>
      <c r="AX18" s="3" t="s">
        <v>51</v>
      </c>
      <c r="AY18" s="3">
        <f t="shared" si="48"/>
        <v>75</v>
      </c>
      <c r="AZ18" s="3" t="s">
        <v>52</v>
      </c>
      <c r="BA18" s="3">
        <f t="shared" si="49"/>
        <v>89</v>
      </c>
    </row>
    <row r="19" spans="1:53" ht="15.75" customHeight="1" x14ac:dyDescent="0.25">
      <c r="A19" s="3" t="s">
        <v>81</v>
      </c>
      <c r="B19" s="3" t="s">
        <v>73</v>
      </c>
      <c r="D19" s="3" t="s">
        <v>29</v>
      </c>
      <c r="E19" s="3">
        <f t="shared" si="25"/>
        <v>24</v>
      </c>
      <c r="F19" s="3" t="s">
        <v>32</v>
      </c>
      <c r="G19" s="3">
        <f t="shared" si="26"/>
        <v>30</v>
      </c>
      <c r="H19" s="3" t="s">
        <v>74</v>
      </c>
      <c r="I19" s="3">
        <f t="shared" si="27"/>
        <v>26</v>
      </c>
      <c r="J19" s="3" t="s">
        <v>34</v>
      </c>
      <c r="K19" s="3">
        <f t="shared" si="28"/>
        <v>28</v>
      </c>
      <c r="L19" s="3" t="s">
        <v>35</v>
      </c>
      <c r="M19" s="3">
        <f t="shared" si="29"/>
        <v>20</v>
      </c>
      <c r="N19" s="3" t="s">
        <v>36</v>
      </c>
      <c r="O19" s="3">
        <f t="shared" si="30"/>
        <v>19</v>
      </c>
      <c r="P19" s="3" t="s">
        <v>37</v>
      </c>
      <c r="Q19" s="3">
        <f t="shared" si="31"/>
        <v>30</v>
      </c>
      <c r="R19" s="3" t="s">
        <v>38</v>
      </c>
      <c r="S19" s="3">
        <f t="shared" si="32"/>
        <v>29</v>
      </c>
      <c r="T19" s="3" t="s">
        <v>75</v>
      </c>
      <c r="U19" s="3">
        <f t="shared" si="33"/>
        <v>24</v>
      </c>
      <c r="V19" s="3" t="s">
        <v>40</v>
      </c>
      <c r="W19" s="3">
        <f t="shared" si="34"/>
        <v>27</v>
      </c>
      <c r="X19" s="3" t="s">
        <v>82</v>
      </c>
      <c r="Y19" s="3">
        <f t="shared" si="35"/>
        <v>29</v>
      </c>
      <c r="Z19" s="3" t="s">
        <v>76</v>
      </c>
      <c r="AA19" s="3">
        <f t="shared" si="36"/>
        <v>26</v>
      </c>
      <c r="AB19" s="3" t="s">
        <v>42</v>
      </c>
      <c r="AC19" s="3">
        <f t="shared" si="37"/>
        <v>23</v>
      </c>
      <c r="AE19" s="3">
        <f t="shared" si="38"/>
        <v>0</v>
      </c>
      <c r="AG19" s="3">
        <f t="shared" si="39"/>
        <v>0</v>
      </c>
      <c r="AH19" s="3" t="s">
        <v>43</v>
      </c>
      <c r="AI19" s="3">
        <f t="shared" si="40"/>
        <v>70</v>
      </c>
      <c r="AJ19" s="3" t="s">
        <v>44</v>
      </c>
      <c r="AK19" s="3">
        <f t="shared" si="41"/>
        <v>72</v>
      </c>
      <c r="AL19" s="3" t="s">
        <v>45</v>
      </c>
      <c r="AM19" s="3">
        <f t="shared" si="42"/>
        <v>90</v>
      </c>
      <c r="AN19" s="3" t="s">
        <v>46</v>
      </c>
      <c r="AO19" s="3">
        <f t="shared" si="43"/>
        <v>89</v>
      </c>
      <c r="AP19" s="3" t="s">
        <v>47</v>
      </c>
      <c r="AQ19" s="3">
        <f t="shared" si="44"/>
        <v>83</v>
      </c>
      <c r="AR19" s="3" t="s">
        <v>48</v>
      </c>
      <c r="AS19" s="3">
        <f t="shared" si="45"/>
        <v>80</v>
      </c>
      <c r="AT19" s="3" t="s">
        <v>49</v>
      </c>
      <c r="AU19" s="3">
        <f t="shared" si="46"/>
        <v>79</v>
      </c>
      <c r="AV19" s="3" t="s">
        <v>50</v>
      </c>
      <c r="AW19" s="3">
        <f t="shared" si="47"/>
        <v>75</v>
      </c>
      <c r="AX19" s="3" t="s">
        <v>51</v>
      </c>
      <c r="AY19" s="3">
        <f t="shared" si="48"/>
        <v>75</v>
      </c>
      <c r="AZ19" s="3" t="s">
        <v>52</v>
      </c>
      <c r="BA19" s="3">
        <f t="shared" si="49"/>
        <v>89</v>
      </c>
    </row>
    <row r="20" spans="1:53" ht="15.75" customHeight="1" x14ac:dyDescent="0.25">
      <c r="A20" s="3" t="s">
        <v>81</v>
      </c>
      <c r="B20" s="3" t="s">
        <v>77</v>
      </c>
      <c r="D20" s="3" t="s">
        <v>29</v>
      </c>
      <c r="E20" s="3">
        <f t="shared" si="25"/>
        <v>24</v>
      </c>
      <c r="F20" s="3" t="s">
        <v>32</v>
      </c>
      <c r="G20" s="3">
        <f t="shared" si="26"/>
        <v>30</v>
      </c>
      <c r="H20" s="3" t="s">
        <v>78</v>
      </c>
      <c r="I20" s="3">
        <f t="shared" si="27"/>
        <v>30</v>
      </c>
      <c r="J20" s="3" t="s">
        <v>34</v>
      </c>
      <c r="K20" s="3">
        <f t="shared" si="28"/>
        <v>28</v>
      </c>
      <c r="L20" s="3" t="s">
        <v>35</v>
      </c>
      <c r="M20" s="3">
        <f t="shared" si="29"/>
        <v>20</v>
      </c>
      <c r="N20" s="3" t="s">
        <v>36</v>
      </c>
      <c r="O20" s="3">
        <f t="shared" si="30"/>
        <v>19</v>
      </c>
      <c r="P20" s="3" t="s">
        <v>37</v>
      </c>
      <c r="Q20" s="3">
        <f t="shared" si="31"/>
        <v>30</v>
      </c>
      <c r="R20" s="3" t="s">
        <v>38</v>
      </c>
      <c r="S20" s="3">
        <f t="shared" si="32"/>
        <v>29</v>
      </c>
      <c r="T20" s="3" t="s">
        <v>79</v>
      </c>
      <c r="U20" s="3">
        <f t="shared" si="33"/>
        <v>29</v>
      </c>
      <c r="V20" s="3" t="s">
        <v>40</v>
      </c>
      <c r="W20" s="3">
        <f t="shared" si="34"/>
        <v>27</v>
      </c>
      <c r="X20" s="3" t="s">
        <v>82</v>
      </c>
      <c r="Y20" s="3">
        <f t="shared" si="35"/>
        <v>29</v>
      </c>
      <c r="Z20" s="3" t="s">
        <v>80</v>
      </c>
      <c r="AA20" s="3">
        <f t="shared" si="36"/>
        <v>30</v>
      </c>
      <c r="AB20" s="3" t="s">
        <v>42</v>
      </c>
      <c r="AC20" s="3">
        <f t="shared" si="37"/>
        <v>23</v>
      </c>
      <c r="AE20" s="3">
        <f t="shared" si="38"/>
        <v>0</v>
      </c>
      <c r="AG20" s="3">
        <f t="shared" si="39"/>
        <v>0</v>
      </c>
      <c r="AH20" s="3" t="s">
        <v>43</v>
      </c>
      <c r="AI20" s="3">
        <f t="shared" si="40"/>
        <v>70</v>
      </c>
      <c r="AJ20" s="3" t="s">
        <v>44</v>
      </c>
      <c r="AK20" s="3">
        <f t="shared" si="41"/>
        <v>72</v>
      </c>
      <c r="AL20" s="3" t="s">
        <v>45</v>
      </c>
      <c r="AM20" s="3">
        <f t="shared" si="42"/>
        <v>90</v>
      </c>
      <c r="AN20" s="3" t="s">
        <v>46</v>
      </c>
      <c r="AO20" s="3">
        <f t="shared" si="43"/>
        <v>89</v>
      </c>
      <c r="AP20" s="3" t="s">
        <v>47</v>
      </c>
      <c r="AQ20" s="3">
        <f t="shared" si="44"/>
        <v>83</v>
      </c>
      <c r="AR20" s="3" t="s">
        <v>48</v>
      </c>
      <c r="AS20" s="3">
        <f t="shared" si="45"/>
        <v>80</v>
      </c>
      <c r="AT20" s="3" t="s">
        <v>49</v>
      </c>
      <c r="AU20" s="3">
        <f t="shared" si="46"/>
        <v>79</v>
      </c>
      <c r="AV20" s="3" t="s">
        <v>50</v>
      </c>
      <c r="AW20" s="3">
        <f t="shared" si="47"/>
        <v>75</v>
      </c>
      <c r="AX20" s="3" t="s">
        <v>51</v>
      </c>
      <c r="AY20" s="3">
        <f t="shared" si="48"/>
        <v>75</v>
      </c>
      <c r="AZ20" s="3" t="s">
        <v>52</v>
      </c>
      <c r="BA20" s="3">
        <f t="shared" si="49"/>
        <v>89</v>
      </c>
    </row>
    <row r="22" spans="1:53" ht="14.4" x14ac:dyDescent="0.3">
      <c r="A22" s="1" t="s">
        <v>0</v>
      </c>
      <c r="B22" s="2" t="s">
        <v>1</v>
      </c>
      <c r="C22" s="2" t="s">
        <v>2</v>
      </c>
      <c r="D22" s="2" t="s">
        <v>3</v>
      </c>
      <c r="E22" s="2">
        <v>30</v>
      </c>
      <c r="F22" s="2" t="s">
        <v>4</v>
      </c>
      <c r="G22" s="2">
        <v>30</v>
      </c>
      <c r="H22" s="2" t="s">
        <v>5</v>
      </c>
      <c r="I22" s="2">
        <v>30</v>
      </c>
      <c r="J22" s="2" t="s">
        <v>6</v>
      </c>
      <c r="K22" s="2">
        <v>30</v>
      </c>
      <c r="L22" s="2" t="s">
        <v>7</v>
      </c>
      <c r="M22" s="2">
        <v>30</v>
      </c>
      <c r="N22" s="2" t="s">
        <v>8</v>
      </c>
      <c r="O22" s="2">
        <v>30</v>
      </c>
      <c r="P22" s="2" t="s">
        <v>9</v>
      </c>
      <c r="Q22" s="2">
        <v>30</v>
      </c>
      <c r="R22" s="2" t="s">
        <v>10</v>
      </c>
      <c r="S22" s="2">
        <v>30</v>
      </c>
      <c r="T22" s="2" t="s">
        <v>11</v>
      </c>
      <c r="U22" s="2">
        <v>30</v>
      </c>
      <c r="V22" s="2" t="s">
        <v>12</v>
      </c>
      <c r="W22" s="2">
        <v>30</v>
      </c>
      <c r="X22" s="2" t="s">
        <v>13</v>
      </c>
      <c r="Y22" s="2">
        <v>30</v>
      </c>
      <c r="Z22" s="2" t="s">
        <v>14</v>
      </c>
      <c r="AA22" s="2">
        <v>30</v>
      </c>
      <c r="AB22" s="2" t="s">
        <v>15</v>
      </c>
      <c r="AC22" s="2">
        <v>30</v>
      </c>
      <c r="AD22" s="2" t="s">
        <v>16</v>
      </c>
      <c r="AE22" s="2">
        <v>30</v>
      </c>
      <c r="AF22" s="2" t="s">
        <v>17</v>
      </c>
      <c r="AG22" s="2">
        <v>30</v>
      </c>
      <c r="AH22" s="1" t="s">
        <v>18</v>
      </c>
      <c r="AI22" s="2">
        <v>90</v>
      </c>
      <c r="AJ22" s="1" t="s">
        <v>19</v>
      </c>
      <c r="AK22" s="2">
        <v>90</v>
      </c>
      <c r="AL22" s="1" t="s">
        <v>20</v>
      </c>
      <c r="AM22" s="2">
        <v>90</v>
      </c>
      <c r="AN22" s="1" t="s">
        <v>21</v>
      </c>
      <c r="AO22" s="2">
        <v>90</v>
      </c>
      <c r="AP22" s="1" t="s">
        <v>22</v>
      </c>
      <c r="AQ22" s="2">
        <v>90</v>
      </c>
      <c r="AR22" s="2" t="s">
        <v>23</v>
      </c>
      <c r="AS22" s="2">
        <v>90</v>
      </c>
      <c r="AT22" s="2" t="s">
        <v>24</v>
      </c>
      <c r="AU22" s="2">
        <v>90</v>
      </c>
      <c r="AV22" s="2" t="s">
        <v>25</v>
      </c>
      <c r="AW22" s="2">
        <v>90</v>
      </c>
      <c r="AX22" s="2" t="s">
        <v>26</v>
      </c>
      <c r="AY22" s="2">
        <v>90</v>
      </c>
      <c r="AZ22" s="2" t="s">
        <v>27</v>
      </c>
      <c r="BA22" s="1">
        <v>90</v>
      </c>
    </row>
    <row r="23" spans="1:53" ht="15.75" customHeight="1" x14ac:dyDescent="0.25">
      <c r="A23" s="3" t="s">
        <v>87</v>
      </c>
      <c r="B23" s="3" t="s">
        <v>31</v>
      </c>
      <c r="D23" t="s">
        <v>29</v>
      </c>
      <c r="E23" s="3">
        <f t="shared" ref="E23:E30" si="50">LEN(D23)</f>
        <v>24</v>
      </c>
      <c r="F23" t="s">
        <v>160</v>
      </c>
      <c r="G23" s="3">
        <f t="shared" ref="G23:G30" si="51">LEN(F23)</f>
        <v>29</v>
      </c>
      <c r="H23" t="s">
        <v>161</v>
      </c>
      <c r="I23" s="3">
        <f t="shared" ref="I23:I30" si="52">LEN(H23)</f>
        <v>29</v>
      </c>
      <c r="J23" t="s">
        <v>169</v>
      </c>
      <c r="K23" s="3">
        <f t="shared" ref="K23:K30" si="53">LEN(J23)</f>
        <v>21</v>
      </c>
      <c r="L23" t="s">
        <v>170</v>
      </c>
      <c r="M23" s="3">
        <f t="shared" ref="M23:M30" si="54">LEN(L23)</f>
        <v>24</v>
      </c>
      <c r="N23" t="s">
        <v>171</v>
      </c>
      <c r="O23" s="3">
        <f t="shared" ref="O23:O30" si="55">LEN(N23)</f>
        <v>30</v>
      </c>
      <c r="P23" t="s">
        <v>172</v>
      </c>
      <c r="Q23" s="3">
        <f t="shared" ref="Q23:Q30" si="56">LEN(P23)</f>
        <v>30</v>
      </c>
      <c r="R23" t="s">
        <v>173</v>
      </c>
      <c r="S23" s="3">
        <f t="shared" ref="S23:S30" si="57">LEN(R23)</f>
        <v>29</v>
      </c>
      <c r="T23" t="s">
        <v>174</v>
      </c>
      <c r="U23" s="3">
        <f t="shared" ref="U23:U30" si="58">LEN(T23)</f>
        <v>30</v>
      </c>
      <c r="V23" t="s">
        <v>182</v>
      </c>
      <c r="W23" s="3">
        <f t="shared" ref="W23:W30" si="59">LEN(V23)</f>
        <v>24</v>
      </c>
      <c r="X23" t="s">
        <v>183</v>
      </c>
      <c r="Y23" s="3">
        <f t="shared" ref="Y23:Y30" si="60">LEN(X23)</f>
        <v>27</v>
      </c>
      <c r="Z23" t="s">
        <v>184</v>
      </c>
      <c r="AA23" s="3">
        <f t="shared" ref="AA23:AA30" si="61">LEN(Z23)</f>
        <v>27</v>
      </c>
      <c r="AB23" t="s">
        <v>192</v>
      </c>
      <c r="AC23" s="3">
        <f t="shared" ref="AC23:AC30" si="62">LEN(AB23)</f>
        <v>21</v>
      </c>
      <c r="AE23" s="3">
        <f t="shared" ref="AE23:AE30" si="63">LEN(AD23)</f>
        <v>0</v>
      </c>
      <c r="AG23" s="3">
        <f t="shared" ref="AG23:AG30" si="64">LEN(AF23)</f>
        <v>0</v>
      </c>
      <c r="AH23" t="s">
        <v>398</v>
      </c>
      <c r="AI23" s="3">
        <f t="shared" ref="AI23:AI30" si="65">LEN(AH23)</f>
        <v>82</v>
      </c>
      <c r="AJ23" t="s">
        <v>399</v>
      </c>
      <c r="AK23" s="3">
        <f t="shared" ref="AK23:AK30" si="66">LEN(AJ23)</f>
        <v>85</v>
      </c>
      <c r="AL23" t="s">
        <v>45</v>
      </c>
      <c r="AM23" s="3">
        <f t="shared" ref="AM23:AM30" si="67">LEN(AL23)</f>
        <v>90</v>
      </c>
      <c r="AN23" t="s">
        <v>400</v>
      </c>
      <c r="AO23" s="3">
        <f t="shared" ref="AO23:AO30" si="68">LEN(AN23)</f>
        <v>87</v>
      </c>
      <c r="AP23" t="s">
        <v>401</v>
      </c>
      <c r="AQ23" s="3">
        <f>LEN(AP23)</f>
        <v>88</v>
      </c>
      <c r="AR23" t="s">
        <v>199</v>
      </c>
      <c r="AS23" s="3">
        <f t="shared" ref="AS23:AS30" si="69">LEN(AR23)</f>
        <v>86</v>
      </c>
      <c r="AT23" t="s">
        <v>200</v>
      </c>
      <c r="AU23" s="3">
        <f t="shared" ref="AU23:AU30" si="70">LEN(AT23)</f>
        <v>81</v>
      </c>
      <c r="AV23" t="s">
        <v>201</v>
      </c>
      <c r="AW23" s="3">
        <f t="shared" ref="AW23:AW30" si="71">LEN(AV23)</f>
        <v>89</v>
      </c>
      <c r="AX23" t="s">
        <v>202</v>
      </c>
      <c r="AY23" s="3">
        <f t="shared" ref="AY23:AY30" si="72">LEN(AX23)</f>
        <v>88</v>
      </c>
      <c r="AZ23" t="s">
        <v>402</v>
      </c>
      <c r="BA23" s="3">
        <f>LEN(AZ33)</f>
        <v>87</v>
      </c>
    </row>
    <row r="24" spans="1:53" ht="15.75" customHeight="1" x14ac:dyDescent="0.25">
      <c r="A24" s="3" t="s">
        <v>87</v>
      </c>
      <c r="B24" s="3" t="s">
        <v>53</v>
      </c>
      <c r="D24" t="s">
        <v>29</v>
      </c>
      <c r="E24" s="3">
        <f t="shared" si="50"/>
        <v>24</v>
      </c>
      <c r="F24" t="s">
        <v>160</v>
      </c>
      <c r="G24" s="3">
        <f t="shared" si="51"/>
        <v>29</v>
      </c>
      <c r="H24" t="s">
        <v>162</v>
      </c>
      <c r="I24" s="3">
        <f t="shared" si="52"/>
        <v>30</v>
      </c>
      <c r="J24" t="s">
        <v>169</v>
      </c>
      <c r="K24" s="3">
        <f t="shared" si="53"/>
        <v>21</v>
      </c>
      <c r="L24" t="s">
        <v>170</v>
      </c>
      <c r="M24" s="3">
        <f t="shared" si="54"/>
        <v>24</v>
      </c>
      <c r="N24" t="s">
        <v>171</v>
      </c>
      <c r="O24" s="3">
        <f t="shared" si="55"/>
        <v>30</v>
      </c>
      <c r="P24" t="s">
        <v>172</v>
      </c>
      <c r="Q24" s="3">
        <f t="shared" si="56"/>
        <v>30</v>
      </c>
      <c r="R24" t="s">
        <v>173</v>
      </c>
      <c r="S24" s="3">
        <f t="shared" si="57"/>
        <v>29</v>
      </c>
      <c r="T24" t="s">
        <v>175</v>
      </c>
      <c r="U24" s="3">
        <f t="shared" si="58"/>
        <v>26</v>
      </c>
      <c r="V24" t="s">
        <v>182</v>
      </c>
      <c r="W24" s="3">
        <f t="shared" si="59"/>
        <v>24</v>
      </c>
      <c r="X24" t="s">
        <v>183</v>
      </c>
      <c r="Y24" s="3">
        <f t="shared" si="60"/>
        <v>27</v>
      </c>
      <c r="Z24" t="s">
        <v>185</v>
      </c>
      <c r="AA24" s="3">
        <f t="shared" si="61"/>
        <v>28</v>
      </c>
      <c r="AB24" t="s">
        <v>192</v>
      </c>
      <c r="AC24" s="3">
        <f t="shared" si="62"/>
        <v>21</v>
      </c>
      <c r="AE24" s="3">
        <f t="shared" si="63"/>
        <v>0</v>
      </c>
      <c r="AG24" s="3">
        <f t="shared" si="64"/>
        <v>0</v>
      </c>
      <c r="AH24" s="13" t="s">
        <v>398</v>
      </c>
      <c r="AI24" s="3">
        <f t="shared" si="65"/>
        <v>82</v>
      </c>
      <c r="AJ24" s="13" t="s">
        <v>399</v>
      </c>
      <c r="AK24" s="3">
        <f t="shared" si="66"/>
        <v>85</v>
      </c>
      <c r="AL24" s="13" t="s">
        <v>45</v>
      </c>
      <c r="AM24" s="3">
        <f t="shared" si="67"/>
        <v>90</v>
      </c>
      <c r="AN24" s="13" t="s">
        <v>400</v>
      </c>
      <c r="AO24" s="3">
        <f t="shared" si="68"/>
        <v>87</v>
      </c>
      <c r="AP24" s="13" t="s">
        <v>401</v>
      </c>
      <c r="AQ24" s="3">
        <f>LEN(AP24)</f>
        <v>88</v>
      </c>
      <c r="AR24" t="s">
        <v>199</v>
      </c>
      <c r="AS24" s="3">
        <f t="shared" si="69"/>
        <v>86</v>
      </c>
      <c r="AT24" t="s">
        <v>200</v>
      </c>
      <c r="AU24" s="3">
        <f t="shared" si="70"/>
        <v>81</v>
      </c>
      <c r="AV24" t="s">
        <v>201</v>
      </c>
      <c r="AW24" s="3">
        <f t="shared" si="71"/>
        <v>89</v>
      </c>
      <c r="AX24" t="s">
        <v>202</v>
      </c>
      <c r="AY24" s="3">
        <f t="shared" si="72"/>
        <v>88</v>
      </c>
      <c r="AZ24" s="13" t="s">
        <v>402</v>
      </c>
      <c r="BA24" s="3">
        <f>LEN(AZ34)</f>
        <v>87</v>
      </c>
    </row>
    <row r="25" spans="1:53" ht="15.75" customHeight="1" x14ac:dyDescent="0.25">
      <c r="A25" s="3" t="s">
        <v>87</v>
      </c>
      <c r="B25" s="3" t="s">
        <v>57</v>
      </c>
      <c r="D25" t="s">
        <v>29</v>
      </c>
      <c r="E25" s="3">
        <f t="shared" si="50"/>
        <v>24</v>
      </c>
      <c r="F25" t="s">
        <v>160</v>
      </c>
      <c r="G25" s="3">
        <f t="shared" si="51"/>
        <v>29</v>
      </c>
      <c r="H25" t="s">
        <v>163</v>
      </c>
      <c r="I25" s="3">
        <f t="shared" si="52"/>
        <v>28</v>
      </c>
      <c r="J25" t="s">
        <v>169</v>
      </c>
      <c r="K25" s="3">
        <f t="shared" si="53"/>
        <v>21</v>
      </c>
      <c r="L25" t="s">
        <v>170</v>
      </c>
      <c r="M25" s="3">
        <f t="shared" si="54"/>
        <v>24</v>
      </c>
      <c r="N25" t="s">
        <v>171</v>
      </c>
      <c r="O25" s="3">
        <f t="shared" si="55"/>
        <v>30</v>
      </c>
      <c r="P25" t="s">
        <v>172</v>
      </c>
      <c r="Q25" s="3">
        <f t="shared" si="56"/>
        <v>30</v>
      </c>
      <c r="R25" t="s">
        <v>173</v>
      </c>
      <c r="S25" s="3">
        <f t="shared" si="57"/>
        <v>29</v>
      </c>
      <c r="T25" t="s">
        <v>176</v>
      </c>
      <c r="U25" s="3">
        <f t="shared" si="58"/>
        <v>29</v>
      </c>
      <c r="V25" t="s">
        <v>182</v>
      </c>
      <c r="W25" s="3">
        <f t="shared" si="59"/>
        <v>24</v>
      </c>
      <c r="X25" t="s">
        <v>183</v>
      </c>
      <c r="Y25" s="3">
        <f t="shared" si="60"/>
        <v>27</v>
      </c>
      <c r="Z25" t="s">
        <v>186</v>
      </c>
      <c r="AA25" s="3">
        <f t="shared" si="61"/>
        <v>26</v>
      </c>
      <c r="AB25" t="s">
        <v>192</v>
      </c>
      <c r="AC25" s="3">
        <f t="shared" si="62"/>
        <v>21</v>
      </c>
      <c r="AE25" s="3">
        <f t="shared" si="63"/>
        <v>0</v>
      </c>
      <c r="AG25" s="3">
        <f t="shared" si="64"/>
        <v>0</v>
      </c>
      <c r="AH25" s="13" t="s">
        <v>398</v>
      </c>
      <c r="AI25" s="3">
        <f t="shared" si="65"/>
        <v>82</v>
      </c>
      <c r="AJ25" s="13" t="s">
        <v>399</v>
      </c>
      <c r="AK25" s="3">
        <f t="shared" si="66"/>
        <v>85</v>
      </c>
      <c r="AL25" s="13" t="s">
        <v>45</v>
      </c>
      <c r="AM25" s="3">
        <f t="shared" si="67"/>
        <v>90</v>
      </c>
      <c r="AN25" s="13" t="s">
        <v>400</v>
      </c>
      <c r="AO25" s="3">
        <f t="shared" si="68"/>
        <v>87</v>
      </c>
      <c r="AP25" s="13" t="s">
        <v>401</v>
      </c>
      <c r="AQ25" s="3">
        <f>LEN(AP25)</f>
        <v>88</v>
      </c>
      <c r="AR25" t="s">
        <v>199</v>
      </c>
      <c r="AS25" s="3">
        <f t="shared" si="69"/>
        <v>86</v>
      </c>
      <c r="AT25" t="s">
        <v>200</v>
      </c>
      <c r="AU25" s="3">
        <f t="shared" si="70"/>
        <v>81</v>
      </c>
      <c r="AV25" t="s">
        <v>201</v>
      </c>
      <c r="AW25" s="3">
        <f t="shared" si="71"/>
        <v>89</v>
      </c>
      <c r="AX25" t="s">
        <v>202</v>
      </c>
      <c r="AY25" s="3">
        <f t="shared" si="72"/>
        <v>88</v>
      </c>
      <c r="AZ25" s="13" t="s">
        <v>402</v>
      </c>
      <c r="BA25" s="3">
        <f>LEN(AZ35)</f>
        <v>87</v>
      </c>
    </row>
    <row r="26" spans="1:53" ht="15.75" customHeight="1" x14ac:dyDescent="0.25">
      <c r="A26" s="3" t="s">
        <v>87</v>
      </c>
      <c r="B26" s="3" t="s">
        <v>61</v>
      </c>
      <c r="D26" t="s">
        <v>29</v>
      </c>
      <c r="E26" s="3">
        <f t="shared" si="50"/>
        <v>24</v>
      </c>
      <c r="F26" t="s">
        <v>160</v>
      </c>
      <c r="G26" s="3">
        <f t="shared" si="51"/>
        <v>29</v>
      </c>
      <c r="H26" t="s">
        <v>164</v>
      </c>
      <c r="I26" s="3">
        <f t="shared" si="52"/>
        <v>29</v>
      </c>
      <c r="J26" t="s">
        <v>169</v>
      </c>
      <c r="K26" s="3">
        <f t="shared" si="53"/>
        <v>21</v>
      </c>
      <c r="L26" t="s">
        <v>170</v>
      </c>
      <c r="M26" s="3">
        <f t="shared" si="54"/>
        <v>24</v>
      </c>
      <c r="N26" t="s">
        <v>171</v>
      </c>
      <c r="O26" s="3">
        <f t="shared" si="55"/>
        <v>30</v>
      </c>
      <c r="P26" t="s">
        <v>172</v>
      </c>
      <c r="Q26" s="3">
        <f t="shared" si="56"/>
        <v>30</v>
      </c>
      <c r="R26" t="s">
        <v>173</v>
      </c>
      <c r="S26" s="3">
        <f t="shared" si="57"/>
        <v>29</v>
      </c>
      <c r="T26" t="s">
        <v>177</v>
      </c>
      <c r="U26" s="3">
        <f t="shared" si="58"/>
        <v>25</v>
      </c>
      <c r="V26" t="s">
        <v>182</v>
      </c>
      <c r="W26" s="3">
        <f t="shared" si="59"/>
        <v>24</v>
      </c>
      <c r="X26" t="s">
        <v>183</v>
      </c>
      <c r="Y26" s="3">
        <f t="shared" si="60"/>
        <v>27</v>
      </c>
      <c r="Z26" t="s">
        <v>187</v>
      </c>
      <c r="AA26" s="3">
        <f t="shared" si="61"/>
        <v>27</v>
      </c>
      <c r="AB26" t="s">
        <v>192</v>
      </c>
      <c r="AC26" s="3">
        <f t="shared" si="62"/>
        <v>21</v>
      </c>
      <c r="AE26" s="3">
        <f t="shared" si="63"/>
        <v>0</v>
      </c>
      <c r="AG26" s="3">
        <f t="shared" si="64"/>
        <v>0</v>
      </c>
      <c r="AH26" s="13" t="s">
        <v>398</v>
      </c>
      <c r="AI26" s="3">
        <f t="shared" si="65"/>
        <v>82</v>
      </c>
      <c r="AJ26" s="13" t="s">
        <v>399</v>
      </c>
      <c r="AK26" s="3">
        <f t="shared" si="66"/>
        <v>85</v>
      </c>
      <c r="AL26" s="13" t="s">
        <v>45</v>
      </c>
      <c r="AM26" s="3">
        <f t="shared" si="67"/>
        <v>90</v>
      </c>
      <c r="AN26" s="13" t="s">
        <v>400</v>
      </c>
      <c r="AO26" s="3">
        <f t="shared" si="68"/>
        <v>87</v>
      </c>
      <c r="AP26" s="13" t="s">
        <v>401</v>
      </c>
      <c r="AQ26" s="3">
        <f>LEN(AP26)</f>
        <v>88</v>
      </c>
      <c r="AR26" t="s">
        <v>199</v>
      </c>
      <c r="AS26" s="3">
        <f t="shared" si="69"/>
        <v>86</v>
      </c>
      <c r="AT26" t="s">
        <v>200</v>
      </c>
      <c r="AU26" s="3">
        <f t="shared" si="70"/>
        <v>81</v>
      </c>
      <c r="AV26" t="s">
        <v>201</v>
      </c>
      <c r="AW26" s="3">
        <f t="shared" si="71"/>
        <v>89</v>
      </c>
      <c r="AX26" t="s">
        <v>202</v>
      </c>
      <c r="AY26" s="3">
        <f t="shared" si="72"/>
        <v>88</v>
      </c>
      <c r="AZ26" s="13" t="s">
        <v>402</v>
      </c>
      <c r="BA26" s="3">
        <f>LEN(AZ36)</f>
        <v>87</v>
      </c>
    </row>
    <row r="27" spans="1:53" ht="15.75" customHeight="1" x14ac:dyDescent="0.25">
      <c r="A27" s="3" t="s">
        <v>87</v>
      </c>
      <c r="B27" s="3" t="s">
        <v>65</v>
      </c>
      <c r="D27" t="s">
        <v>29</v>
      </c>
      <c r="E27" s="3">
        <f t="shared" si="50"/>
        <v>24</v>
      </c>
      <c r="F27" t="s">
        <v>160</v>
      </c>
      <c r="G27" s="3">
        <f t="shared" si="51"/>
        <v>29</v>
      </c>
      <c r="H27" t="s">
        <v>165</v>
      </c>
      <c r="I27" s="3">
        <f t="shared" si="52"/>
        <v>28</v>
      </c>
      <c r="J27" t="s">
        <v>169</v>
      </c>
      <c r="K27" s="3">
        <f t="shared" si="53"/>
        <v>21</v>
      </c>
      <c r="L27" t="s">
        <v>170</v>
      </c>
      <c r="M27" s="3">
        <f t="shared" si="54"/>
        <v>24</v>
      </c>
      <c r="N27" t="s">
        <v>171</v>
      </c>
      <c r="O27" s="3">
        <f t="shared" si="55"/>
        <v>30</v>
      </c>
      <c r="P27" t="s">
        <v>172</v>
      </c>
      <c r="Q27" s="3">
        <f t="shared" si="56"/>
        <v>30</v>
      </c>
      <c r="R27" t="s">
        <v>173</v>
      </c>
      <c r="S27" s="3">
        <f t="shared" si="57"/>
        <v>29</v>
      </c>
      <c r="T27" t="s">
        <v>178</v>
      </c>
      <c r="U27" s="3">
        <f t="shared" si="58"/>
        <v>24</v>
      </c>
      <c r="V27" t="s">
        <v>182</v>
      </c>
      <c r="W27" s="3">
        <f t="shared" si="59"/>
        <v>24</v>
      </c>
      <c r="X27" t="s">
        <v>183</v>
      </c>
      <c r="Y27" s="3">
        <f t="shared" si="60"/>
        <v>27</v>
      </c>
      <c r="Z27" t="s">
        <v>188</v>
      </c>
      <c r="AA27" s="3">
        <f t="shared" si="61"/>
        <v>26</v>
      </c>
      <c r="AB27" t="s">
        <v>192</v>
      </c>
      <c r="AC27" s="3">
        <f t="shared" si="62"/>
        <v>21</v>
      </c>
      <c r="AE27" s="3">
        <f t="shared" si="63"/>
        <v>0</v>
      </c>
      <c r="AG27" s="3">
        <f t="shared" si="64"/>
        <v>0</v>
      </c>
      <c r="AH27" s="13" t="s">
        <v>398</v>
      </c>
      <c r="AI27" s="3">
        <f t="shared" si="65"/>
        <v>82</v>
      </c>
      <c r="AJ27" s="13" t="s">
        <v>399</v>
      </c>
      <c r="AK27" s="3">
        <f t="shared" si="66"/>
        <v>85</v>
      </c>
      <c r="AL27" s="13" t="s">
        <v>45</v>
      </c>
      <c r="AM27" s="3">
        <f t="shared" si="67"/>
        <v>90</v>
      </c>
      <c r="AN27" s="13" t="s">
        <v>400</v>
      </c>
      <c r="AO27" s="3">
        <f t="shared" si="68"/>
        <v>87</v>
      </c>
      <c r="AP27" s="13" t="s">
        <v>401</v>
      </c>
      <c r="AQ27" s="3">
        <f>LEN(AP27)</f>
        <v>88</v>
      </c>
      <c r="AR27" t="s">
        <v>199</v>
      </c>
      <c r="AS27" s="3">
        <f t="shared" si="69"/>
        <v>86</v>
      </c>
      <c r="AT27" t="s">
        <v>200</v>
      </c>
      <c r="AU27" s="3">
        <f t="shared" si="70"/>
        <v>81</v>
      </c>
      <c r="AV27" t="s">
        <v>201</v>
      </c>
      <c r="AW27" s="3">
        <f t="shared" si="71"/>
        <v>89</v>
      </c>
      <c r="AX27" t="s">
        <v>202</v>
      </c>
      <c r="AY27" s="3">
        <f t="shared" si="72"/>
        <v>88</v>
      </c>
      <c r="AZ27" s="13" t="s">
        <v>402</v>
      </c>
      <c r="BA27" s="3">
        <f>LEN(AZ37)</f>
        <v>87</v>
      </c>
    </row>
    <row r="28" spans="1:53" ht="15.75" customHeight="1" x14ac:dyDescent="0.25">
      <c r="A28" s="3" t="s">
        <v>87</v>
      </c>
      <c r="B28" s="3" t="s">
        <v>69</v>
      </c>
      <c r="D28" t="s">
        <v>29</v>
      </c>
      <c r="E28" s="3">
        <f t="shared" si="50"/>
        <v>24</v>
      </c>
      <c r="F28" t="s">
        <v>160</v>
      </c>
      <c r="G28" s="3">
        <f t="shared" si="51"/>
        <v>29</v>
      </c>
      <c r="H28" t="s">
        <v>166</v>
      </c>
      <c r="I28" s="3">
        <f t="shared" si="52"/>
        <v>25</v>
      </c>
      <c r="J28" t="s">
        <v>169</v>
      </c>
      <c r="K28" s="3">
        <f t="shared" si="53"/>
        <v>21</v>
      </c>
      <c r="L28" t="s">
        <v>170</v>
      </c>
      <c r="M28" s="3">
        <f t="shared" si="54"/>
        <v>24</v>
      </c>
      <c r="N28" t="s">
        <v>171</v>
      </c>
      <c r="O28" s="3">
        <f t="shared" si="55"/>
        <v>30</v>
      </c>
      <c r="P28" t="s">
        <v>172</v>
      </c>
      <c r="Q28" s="3">
        <f t="shared" si="56"/>
        <v>30</v>
      </c>
      <c r="R28" t="s">
        <v>173</v>
      </c>
      <c r="S28" s="3">
        <f t="shared" si="57"/>
        <v>29</v>
      </c>
      <c r="T28" t="s">
        <v>179</v>
      </c>
      <c r="U28" s="3">
        <f t="shared" si="58"/>
        <v>24</v>
      </c>
      <c r="V28" t="s">
        <v>182</v>
      </c>
      <c r="W28" s="3">
        <f t="shared" si="59"/>
        <v>24</v>
      </c>
      <c r="X28" t="s">
        <v>183</v>
      </c>
      <c r="Y28" s="3">
        <f t="shared" si="60"/>
        <v>27</v>
      </c>
      <c r="Z28" t="s">
        <v>189</v>
      </c>
      <c r="AA28" s="3">
        <f t="shared" si="61"/>
        <v>26</v>
      </c>
      <c r="AB28" t="s">
        <v>192</v>
      </c>
      <c r="AC28" s="3">
        <f t="shared" si="62"/>
        <v>21</v>
      </c>
      <c r="AE28" s="3">
        <f t="shared" si="63"/>
        <v>0</v>
      </c>
      <c r="AG28" s="3">
        <f t="shared" si="64"/>
        <v>0</v>
      </c>
      <c r="AH28" s="13" t="s">
        <v>398</v>
      </c>
      <c r="AI28" s="3">
        <f t="shared" si="65"/>
        <v>82</v>
      </c>
      <c r="AJ28" s="13" t="s">
        <v>399</v>
      </c>
      <c r="AK28" s="3">
        <f t="shared" si="66"/>
        <v>85</v>
      </c>
      <c r="AL28" s="13" t="s">
        <v>45</v>
      </c>
      <c r="AM28" s="3">
        <f t="shared" si="67"/>
        <v>90</v>
      </c>
      <c r="AN28" s="13" t="s">
        <v>400</v>
      </c>
      <c r="AO28" s="3">
        <f t="shared" si="68"/>
        <v>87</v>
      </c>
      <c r="AP28" s="13" t="s">
        <v>401</v>
      </c>
      <c r="AQ28" s="3">
        <f>LEN(AP28)</f>
        <v>88</v>
      </c>
      <c r="AR28" t="s">
        <v>199</v>
      </c>
      <c r="AS28" s="3">
        <f t="shared" si="69"/>
        <v>86</v>
      </c>
      <c r="AT28" t="s">
        <v>200</v>
      </c>
      <c r="AU28" s="3">
        <f t="shared" si="70"/>
        <v>81</v>
      </c>
      <c r="AV28" t="s">
        <v>201</v>
      </c>
      <c r="AW28" s="3">
        <f t="shared" si="71"/>
        <v>89</v>
      </c>
      <c r="AX28" t="s">
        <v>202</v>
      </c>
      <c r="AY28" s="3">
        <f t="shared" si="72"/>
        <v>88</v>
      </c>
      <c r="AZ28" s="13" t="s">
        <v>402</v>
      </c>
      <c r="BA28" s="3">
        <f>LEN(AZ38)</f>
        <v>87</v>
      </c>
    </row>
    <row r="29" spans="1:53" ht="15.75" customHeight="1" x14ac:dyDescent="0.25">
      <c r="A29" s="3" t="s">
        <v>87</v>
      </c>
      <c r="B29" s="3" t="s">
        <v>73</v>
      </c>
      <c r="D29" t="s">
        <v>29</v>
      </c>
      <c r="E29" s="3">
        <f t="shared" si="50"/>
        <v>24</v>
      </c>
      <c r="F29" t="s">
        <v>160</v>
      </c>
      <c r="G29" s="3">
        <f t="shared" si="51"/>
        <v>29</v>
      </c>
      <c r="H29" t="s">
        <v>167</v>
      </c>
      <c r="I29" s="3">
        <f t="shared" si="52"/>
        <v>29</v>
      </c>
      <c r="J29" t="s">
        <v>169</v>
      </c>
      <c r="K29" s="3">
        <f t="shared" si="53"/>
        <v>21</v>
      </c>
      <c r="L29" t="s">
        <v>170</v>
      </c>
      <c r="M29" s="3">
        <f t="shared" si="54"/>
        <v>24</v>
      </c>
      <c r="N29" t="s">
        <v>171</v>
      </c>
      <c r="O29" s="3">
        <f t="shared" si="55"/>
        <v>30</v>
      </c>
      <c r="P29" t="s">
        <v>172</v>
      </c>
      <c r="Q29" s="3">
        <f t="shared" si="56"/>
        <v>30</v>
      </c>
      <c r="R29" t="s">
        <v>173</v>
      </c>
      <c r="S29" s="3">
        <f t="shared" si="57"/>
        <v>29</v>
      </c>
      <c r="T29" t="s">
        <v>180</v>
      </c>
      <c r="U29" s="3">
        <f t="shared" si="58"/>
        <v>25</v>
      </c>
      <c r="V29" t="s">
        <v>182</v>
      </c>
      <c r="W29" s="3">
        <f t="shared" si="59"/>
        <v>24</v>
      </c>
      <c r="X29" t="s">
        <v>183</v>
      </c>
      <c r="Y29" s="3">
        <f t="shared" si="60"/>
        <v>27</v>
      </c>
      <c r="Z29" t="s">
        <v>190</v>
      </c>
      <c r="AA29" s="3">
        <f t="shared" si="61"/>
        <v>27</v>
      </c>
      <c r="AB29" t="s">
        <v>192</v>
      </c>
      <c r="AC29" s="3">
        <f t="shared" si="62"/>
        <v>21</v>
      </c>
      <c r="AE29" s="3">
        <f t="shared" si="63"/>
        <v>0</v>
      </c>
      <c r="AG29" s="3">
        <f t="shared" si="64"/>
        <v>0</v>
      </c>
      <c r="AH29" s="13" t="s">
        <v>398</v>
      </c>
      <c r="AI29" s="3">
        <f t="shared" si="65"/>
        <v>82</v>
      </c>
      <c r="AJ29" s="13" t="s">
        <v>399</v>
      </c>
      <c r="AK29" s="3">
        <f t="shared" si="66"/>
        <v>85</v>
      </c>
      <c r="AL29" s="13" t="s">
        <v>45</v>
      </c>
      <c r="AM29" s="3">
        <f t="shared" si="67"/>
        <v>90</v>
      </c>
      <c r="AN29" s="13" t="s">
        <v>400</v>
      </c>
      <c r="AO29" s="3">
        <f t="shared" si="68"/>
        <v>87</v>
      </c>
      <c r="AP29" s="13" t="s">
        <v>401</v>
      </c>
      <c r="AQ29" s="3">
        <f>LEN(AP29)</f>
        <v>88</v>
      </c>
      <c r="AR29" t="s">
        <v>199</v>
      </c>
      <c r="AS29" s="3">
        <f t="shared" si="69"/>
        <v>86</v>
      </c>
      <c r="AT29" t="s">
        <v>200</v>
      </c>
      <c r="AU29" s="3">
        <f t="shared" si="70"/>
        <v>81</v>
      </c>
      <c r="AV29" t="s">
        <v>201</v>
      </c>
      <c r="AW29" s="3">
        <f t="shared" si="71"/>
        <v>89</v>
      </c>
      <c r="AX29" t="s">
        <v>202</v>
      </c>
      <c r="AY29" s="3">
        <f t="shared" si="72"/>
        <v>88</v>
      </c>
      <c r="AZ29" s="13" t="s">
        <v>402</v>
      </c>
      <c r="BA29" s="3">
        <f>LEN(AZ39)</f>
        <v>87</v>
      </c>
    </row>
    <row r="30" spans="1:53" ht="15.75" customHeight="1" x14ac:dyDescent="0.25">
      <c r="A30" s="3" t="s">
        <v>87</v>
      </c>
      <c r="B30" s="3" t="s">
        <v>77</v>
      </c>
      <c r="D30" t="s">
        <v>29</v>
      </c>
      <c r="E30" s="3">
        <f t="shared" si="50"/>
        <v>24</v>
      </c>
      <c r="F30" t="s">
        <v>160</v>
      </c>
      <c r="G30" s="3">
        <f t="shared" si="51"/>
        <v>29</v>
      </c>
      <c r="H30" t="s">
        <v>168</v>
      </c>
      <c r="I30" s="3">
        <f t="shared" si="52"/>
        <v>24</v>
      </c>
      <c r="J30" t="s">
        <v>169</v>
      </c>
      <c r="K30" s="3">
        <f t="shared" si="53"/>
        <v>21</v>
      </c>
      <c r="L30" t="s">
        <v>170</v>
      </c>
      <c r="M30" s="3">
        <f t="shared" si="54"/>
        <v>24</v>
      </c>
      <c r="N30" t="s">
        <v>171</v>
      </c>
      <c r="O30" s="3">
        <f t="shared" si="55"/>
        <v>30</v>
      </c>
      <c r="P30" t="s">
        <v>172</v>
      </c>
      <c r="Q30" s="3">
        <f t="shared" si="56"/>
        <v>30</v>
      </c>
      <c r="R30" t="s">
        <v>173</v>
      </c>
      <c r="S30" s="3">
        <f t="shared" si="57"/>
        <v>29</v>
      </c>
      <c r="T30" t="s">
        <v>181</v>
      </c>
      <c r="U30" s="3">
        <f t="shared" si="58"/>
        <v>25</v>
      </c>
      <c r="V30" t="s">
        <v>182</v>
      </c>
      <c r="W30" s="3">
        <f t="shared" si="59"/>
        <v>24</v>
      </c>
      <c r="X30" t="s">
        <v>183</v>
      </c>
      <c r="Y30" s="3">
        <f t="shared" si="60"/>
        <v>27</v>
      </c>
      <c r="Z30" t="s">
        <v>191</v>
      </c>
      <c r="AA30" s="3">
        <f t="shared" si="61"/>
        <v>30</v>
      </c>
      <c r="AB30" t="s">
        <v>192</v>
      </c>
      <c r="AC30" s="3">
        <f t="shared" si="62"/>
        <v>21</v>
      </c>
      <c r="AE30" s="3">
        <f t="shared" si="63"/>
        <v>0</v>
      </c>
      <c r="AG30" s="3">
        <f t="shared" si="64"/>
        <v>0</v>
      </c>
      <c r="AH30" s="13" t="s">
        <v>398</v>
      </c>
      <c r="AI30" s="3">
        <f t="shared" si="65"/>
        <v>82</v>
      </c>
      <c r="AJ30" s="13" t="s">
        <v>399</v>
      </c>
      <c r="AK30" s="3">
        <f t="shared" si="66"/>
        <v>85</v>
      </c>
      <c r="AL30" s="13" t="s">
        <v>45</v>
      </c>
      <c r="AM30" s="3">
        <f t="shared" si="67"/>
        <v>90</v>
      </c>
      <c r="AN30" s="13" t="s">
        <v>400</v>
      </c>
      <c r="AO30" s="3">
        <f t="shared" si="68"/>
        <v>87</v>
      </c>
      <c r="AP30" s="13" t="s">
        <v>401</v>
      </c>
      <c r="AQ30" s="3">
        <f>LEN(AP30)</f>
        <v>88</v>
      </c>
      <c r="AR30" t="s">
        <v>199</v>
      </c>
      <c r="AS30" s="3">
        <f t="shared" si="69"/>
        <v>86</v>
      </c>
      <c r="AT30" t="s">
        <v>200</v>
      </c>
      <c r="AU30" s="3">
        <f t="shared" si="70"/>
        <v>81</v>
      </c>
      <c r="AV30" t="s">
        <v>201</v>
      </c>
      <c r="AW30" s="3">
        <f t="shared" si="71"/>
        <v>89</v>
      </c>
      <c r="AX30" t="s">
        <v>202</v>
      </c>
      <c r="AY30" s="3">
        <f t="shared" si="72"/>
        <v>88</v>
      </c>
      <c r="AZ30" s="13" t="s">
        <v>402</v>
      </c>
      <c r="BA30" s="3">
        <f>LEN(AZ40)</f>
        <v>87</v>
      </c>
    </row>
    <row r="32" spans="1:53" ht="14.4" x14ac:dyDescent="0.3">
      <c r="A32" s="1" t="s">
        <v>0</v>
      </c>
      <c r="B32" s="2" t="s">
        <v>1</v>
      </c>
      <c r="C32" s="2" t="s">
        <v>2</v>
      </c>
      <c r="D32" s="2" t="s">
        <v>3</v>
      </c>
      <c r="E32" s="2">
        <v>30</v>
      </c>
      <c r="F32" s="2" t="s">
        <v>4</v>
      </c>
      <c r="G32" s="2">
        <v>30</v>
      </c>
      <c r="H32" s="2" t="s">
        <v>5</v>
      </c>
      <c r="I32" s="2">
        <v>30</v>
      </c>
      <c r="J32" s="2" t="s">
        <v>6</v>
      </c>
      <c r="K32" s="2">
        <v>30</v>
      </c>
      <c r="L32" s="2" t="s">
        <v>7</v>
      </c>
      <c r="M32" s="2">
        <v>30</v>
      </c>
      <c r="N32" s="2" t="s">
        <v>8</v>
      </c>
      <c r="O32" s="2">
        <v>30</v>
      </c>
      <c r="P32" s="2" t="s">
        <v>9</v>
      </c>
      <c r="Q32" s="2">
        <v>30</v>
      </c>
      <c r="R32" s="2" t="s">
        <v>10</v>
      </c>
      <c r="S32" s="2">
        <v>30</v>
      </c>
      <c r="T32" s="2" t="s">
        <v>11</v>
      </c>
      <c r="U32" s="2">
        <v>30</v>
      </c>
      <c r="V32" s="2" t="s">
        <v>12</v>
      </c>
      <c r="W32" s="2">
        <v>30</v>
      </c>
      <c r="X32" s="2" t="s">
        <v>13</v>
      </c>
      <c r="Y32" s="2">
        <v>30</v>
      </c>
      <c r="Z32" s="2" t="s">
        <v>14</v>
      </c>
      <c r="AA32" s="2">
        <v>30</v>
      </c>
      <c r="AB32" s="2" t="s">
        <v>15</v>
      </c>
      <c r="AC32" s="2">
        <v>30</v>
      </c>
      <c r="AD32" s="2" t="s">
        <v>16</v>
      </c>
      <c r="AE32" s="2">
        <v>30</v>
      </c>
      <c r="AF32" s="2" t="s">
        <v>17</v>
      </c>
      <c r="AG32" s="2">
        <v>30</v>
      </c>
      <c r="AH32" s="1" t="s">
        <v>18</v>
      </c>
      <c r="AI32" s="2">
        <v>90</v>
      </c>
      <c r="AJ32" s="1" t="s">
        <v>19</v>
      </c>
      <c r="AK32" s="2">
        <v>90</v>
      </c>
      <c r="AL32" s="1" t="s">
        <v>20</v>
      </c>
      <c r="AM32" s="2">
        <v>90</v>
      </c>
      <c r="AN32" s="1" t="s">
        <v>21</v>
      </c>
      <c r="AO32" s="2">
        <v>90</v>
      </c>
      <c r="AP32" s="1" t="s">
        <v>22</v>
      </c>
      <c r="AQ32" s="2">
        <v>90</v>
      </c>
      <c r="AR32" s="2" t="s">
        <v>23</v>
      </c>
      <c r="AS32" s="2">
        <v>90</v>
      </c>
      <c r="AT32" s="2" t="s">
        <v>24</v>
      </c>
      <c r="AU32" s="2">
        <v>90</v>
      </c>
      <c r="AV32" s="2" t="s">
        <v>25</v>
      </c>
      <c r="AW32" s="2">
        <v>90</v>
      </c>
      <c r="AX32" s="2" t="s">
        <v>26</v>
      </c>
      <c r="AY32" s="2">
        <v>90</v>
      </c>
      <c r="AZ32" s="2" t="s">
        <v>27</v>
      </c>
      <c r="BA32" s="1">
        <v>90</v>
      </c>
    </row>
    <row r="33" spans="1:53" ht="15.75" customHeight="1" x14ac:dyDescent="0.25">
      <c r="A33" s="3" t="s">
        <v>88</v>
      </c>
      <c r="B33" s="3" t="s">
        <v>31</v>
      </c>
      <c r="D33" t="s">
        <v>29</v>
      </c>
      <c r="E33" s="3">
        <f t="shared" ref="E33:E40" si="73">LEN(D33)</f>
        <v>24</v>
      </c>
      <c r="F33" t="s">
        <v>237</v>
      </c>
      <c r="G33" s="3">
        <f t="shared" ref="G33:G40" si="74">LEN(F33)</f>
        <v>24</v>
      </c>
      <c r="H33" t="s">
        <v>238</v>
      </c>
      <c r="I33" s="3">
        <f t="shared" ref="I33:I40" si="75">LEN(H33)</f>
        <v>24</v>
      </c>
      <c r="J33" t="s">
        <v>246</v>
      </c>
      <c r="K33" s="3">
        <f t="shared" ref="K33:K40" si="76">LEN(J33)</f>
        <v>23</v>
      </c>
      <c r="L33" t="s">
        <v>247</v>
      </c>
      <c r="M33" s="3">
        <f t="shared" ref="M33:M40" si="77">LEN(L33)</f>
        <v>29</v>
      </c>
      <c r="N33" t="s">
        <v>248</v>
      </c>
      <c r="O33" s="3">
        <f t="shared" ref="O33:O40" si="78">LEN(N33)</f>
        <v>24</v>
      </c>
      <c r="P33" t="s">
        <v>249</v>
      </c>
      <c r="Q33" s="3">
        <f t="shared" ref="Q33:Q40" si="79">LEN(P33)</f>
        <v>27</v>
      </c>
      <c r="R33" t="s">
        <v>250</v>
      </c>
      <c r="S33" s="3">
        <f t="shared" ref="S33:S40" si="80">LEN(R33)</f>
        <v>30</v>
      </c>
      <c r="T33" t="s">
        <v>251</v>
      </c>
      <c r="U33" s="3">
        <f t="shared" ref="U33:U40" si="81">LEN(T33)</f>
        <v>23</v>
      </c>
      <c r="V33" t="s">
        <v>259</v>
      </c>
      <c r="W33" s="3">
        <f t="shared" ref="W33:W40" si="82">LEN(V33)</f>
        <v>30</v>
      </c>
      <c r="X33" t="s">
        <v>260</v>
      </c>
      <c r="Y33" s="3">
        <f t="shared" ref="Y33:Y40" si="83">LEN(X33)</f>
        <v>28</v>
      </c>
      <c r="Z33" t="s">
        <v>261</v>
      </c>
      <c r="AA33" s="3">
        <f t="shared" ref="AA33:AA40" si="84">LEN(Z33)</f>
        <v>30</v>
      </c>
      <c r="AB33" t="s">
        <v>269</v>
      </c>
      <c r="AC33" s="3">
        <f t="shared" ref="AC33:AC40" si="85">LEN(AB33)</f>
        <v>28</v>
      </c>
      <c r="AE33" s="3">
        <f t="shared" ref="AE33:AE40" si="86">LEN(AD33)</f>
        <v>0</v>
      </c>
      <c r="AG33" s="3">
        <f t="shared" ref="AG33:AG40" si="87">LEN(AF33)</f>
        <v>0</v>
      </c>
      <c r="AH33" t="s">
        <v>397</v>
      </c>
      <c r="AI33" s="3">
        <v>75</v>
      </c>
      <c r="AJ33" t="s">
        <v>392</v>
      </c>
      <c r="AK33" s="3">
        <v>89</v>
      </c>
      <c r="AL33" t="s">
        <v>393</v>
      </c>
      <c r="AM33" s="3">
        <v>89</v>
      </c>
      <c r="AN33" t="s">
        <v>394</v>
      </c>
      <c r="AO33" s="3">
        <v>89</v>
      </c>
      <c r="AP33" t="s">
        <v>395</v>
      </c>
      <c r="AQ33" s="3">
        <f>LEN(AP33)</f>
        <v>81</v>
      </c>
      <c r="AR33" t="s">
        <v>277</v>
      </c>
      <c r="AS33" s="3">
        <v>86</v>
      </c>
      <c r="AT33" t="s">
        <v>278</v>
      </c>
      <c r="AU33" s="3">
        <v>88</v>
      </c>
      <c r="AV33" t="s">
        <v>279</v>
      </c>
      <c r="AW33" s="3">
        <v>89</v>
      </c>
      <c r="AX33" t="s">
        <v>280</v>
      </c>
      <c r="AY33" s="3">
        <f t="shared" ref="AY33:AY40" si="88">LEN(AX33)</f>
        <v>79</v>
      </c>
      <c r="AZ33" s="12" t="s">
        <v>396</v>
      </c>
      <c r="BA33" s="3">
        <f>LEN(AZ33)</f>
        <v>87</v>
      </c>
    </row>
    <row r="34" spans="1:53" ht="15.75" customHeight="1" x14ac:dyDescent="0.25">
      <c r="A34" s="3" t="s">
        <v>88</v>
      </c>
      <c r="B34" s="3" t="s">
        <v>53</v>
      </c>
      <c r="D34" t="s">
        <v>29</v>
      </c>
      <c r="E34" s="3">
        <f t="shared" si="73"/>
        <v>24</v>
      </c>
      <c r="F34" t="s">
        <v>237</v>
      </c>
      <c r="G34" s="3">
        <f t="shared" si="74"/>
        <v>24</v>
      </c>
      <c r="H34" t="s">
        <v>239</v>
      </c>
      <c r="I34" s="3">
        <f t="shared" si="75"/>
        <v>24</v>
      </c>
      <c r="J34" t="s">
        <v>246</v>
      </c>
      <c r="K34" s="3">
        <f t="shared" si="76"/>
        <v>23</v>
      </c>
      <c r="L34" t="s">
        <v>247</v>
      </c>
      <c r="M34" s="3">
        <f t="shared" si="77"/>
        <v>29</v>
      </c>
      <c r="N34" t="s">
        <v>248</v>
      </c>
      <c r="O34" s="3">
        <f t="shared" si="78"/>
        <v>24</v>
      </c>
      <c r="P34" t="s">
        <v>249</v>
      </c>
      <c r="Q34" s="3">
        <f t="shared" si="79"/>
        <v>27</v>
      </c>
      <c r="R34" t="s">
        <v>250</v>
      </c>
      <c r="S34" s="3">
        <f t="shared" si="80"/>
        <v>30</v>
      </c>
      <c r="T34" t="s">
        <v>252</v>
      </c>
      <c r="U34" s="3">
        <f t="shared" si="81"/>
        <v>23</v>
      </c>
      <c r="V34" t="s">
        <v>259</v>
      </c>
      <c r="W34" s="3">
        <f t="shared" si="82"/>
        <v>30</v>
      </c>
      <c r="X34" t="s">
        <v>260</v>
      </c>
      <c r="Y34" s="3">
        <f t="shared" si="83"/>
        <v>28</v>
      </c>
      <c r="Z34" t="s">
        <v>262</v>
      </c>
      <c r="AA34" s="3">
        <f t="shared" si="84"/>
        <v>30</v>
      </c>
      <c r="AB34" t="s">
        <v>269</v>
      </c>
      <c r="AC34" s="3">
        <f t="shared" si="85"/>
        <v>28</v>
      </c>
      <c r="AE34" s="3">
        <f t="shared" si="86"/>
        <v>0</v>
      </c>
      <c r="AG34" s="3">
        <f t="shared" si="87"/>
        <v>0</v>
      </c>
      <c r="AH34" t="s">
        <v>397</v>
      </c>
      <c r="AI34" s="3">
        <v>75</v>
      </c>
      <c r="AJ34" t="s">
        <v>392</v>
      </c>
      <c r="AK34" s="3">
        <v>89</v>
      </c>
      <c r="AL34" t="s">
        <v>393</v>
      </c>
      <c r="AM34" s="3">
        <v>89</v>
      </c>
      <c r="AN34" t="s">
        <v>394</v>
      </c>
      <c r="AO34" s="3">
        <v>89</v>
      </c>
      <c r="AP34" t="s">
        <v>395</v>
      </c>
      <c r="AQ34" s="3">
        <f>LEN(AP34)</f>
        <v>81</v>
      </c>
      <c r="AR34" t="s">
        <v>277</v>
      </c>
      <c r="AS34" s="3">
        <f t="shared" ref="AS34:AS40" si="89">LEN(AR34)</f>
        <v>86</v>
      </c>
      <c r="AT34" t="s">
        <v>278</v>
      </c>
      <c r="AU34" s="3">
        <f t="shared" ref="AU34:AU40" si="90">LEN(AT34)</f>
        <v>88</v>
      </c>
      <c r="AV34" t="s">
        <v>279</v>
      </c>
      <c r="AW34" s="3">
        <f t="shared" ref="AW34:AW40" si="91">LEN(AV34)</f>
        <v>89</v>
      </c>
      <c r="AX34" t="s">
        <v>280</v>
      </c>
      <c r="AY34" s="3">
        <f t="shared" si="88"/>
        <v>79</v>
      </c>
      <c r="AZ34" s="12" t="s">
        <v>396</v>
      </c>
      <c r="BA34" s="15">
        <f t="shared" ref="BA34:BA40" si="92">LEN(AZ34)</f>
        <v>87</v>
      </c>
    </row>
    <row r="35" spans="1:53" ht="15.75" customHeight="1" x14ac:dyDescent="0.25">
      <c r="A35" s="3" t="s">
        <v>88</v>
      </c>
      <c r="B35" s="3" t="s">
        <v>57</v>
      </c>
      <c r="D35" t="s">
        <v>29</v>
      </c>
      <c r="E35" s="3">
        <f t="shared" si="73"/>
        <v>24</v>
      </c>
      <c r="F35" t="s">
        <v>237</v>
      </c>
      <c r="G35" s="3">
        <f t="shared" si="74"/>
        <v>24</v>
      </c>
      <c r="H35" t="s">
        <v>240</v>
      </c>
      <c r="I35" s="3">
        <f t="shared" si="75"/>
        <v>16</v>
      </c>
      <c r="J35" t="s">
        <v>246</v>
      </c>
      <c r="K35" s="3">
        <f t="shared" si="76"/>
        <v>23</v>
      </c>
      <c r="L35" t="s">
        <v>247</v>
      </c>
      <c r="M35" s="3">
        <f t="shared" si="77"/>
        <v>29</v>
      </c>
      <c r="N35" t="s">
        <v>248</v>
      </c>
      <c r="O35" s="3">
        <f t="shared" si="78"/>
        <v>24</v>
      </c>
      <c r="P35" t="s">
        <v>249</v>
      </c>
      <c r="Q35" s="3">
        <f t="shared" si="79"/>
        <v>27</v>
      </c>
      <c r="R35" t="s">
        <v>250</v>
      </c>
      <c r="S35" s="3">
        <f t="shared" si="80"/>
        <v>30</v>
      </c>
      <c r="T35" t="s">
        <v>253</v>
      </c>
      <c r="U35" s="3">
        <f t="shared" si="81"/>
        <v>23</v>
      </c>
      <c r="V35" t="s">
        <v>259</v>
      </c>
      <c r="W35" s="3">
        <f t="shared" si="82"/>
        <v>30</v>
      </c>
      <c r="X35" t="s">
        <v>260</v>
      </c>
      <c r="Y35" s="3">
        <f t="shared" si="83"/>
        <v>28</v>
      </c>
      <c r="Z35" t="s">
        <v>263</v>
      </c>
      <c r="AA35" s="3">
        <f t="shared" si="84"/>
        <v>22</v>
      </c>
      <c r="AB35" t="s">
        <v>269</v>
      </c>
      <c r="AC35" s="3">
        <f t="shared" si="85"/>
        <v>28</v>
      </c>
      <c r="AE35" s="3">
        <f t="shared" si="86"/>
        <v>0</v>
      </c>
      <c r="AG35" s="3">
        <f t="shared" si="87"/>
        <v>0</v>
      </c>
      <c r="AH35" t="s">
        <v>397</v>
      </c>
      <c r="AI35" s="3">
        <v>75</v>
      </c>
      <c r="AJ35" t="s">
        <v>392</v>
      </c>
      <c r="AK35" s="3">
        <v>89</v>
      </c>
      <c r="AL35" t="s">
        <v>393</v>
      </c>
      <c r="AM35" s="3">
        <v>89</v>
      </c>
      <c r="AN35" t="s">
        <v>394</v>
      </c>
      <c r="AO35" s="3">
        <v>89</v>
      </c>
      <c r="AP35" t="s">
        <v>395</v>
      </c>
      <c r="AQ35" s="3">
        <f>LEN(AP35)</f>
        <v>81</v>
      </c>
      <c r="AR35" t="s">
        <v>277</v>
      </c>
      <c r="AS35" s="3">
        <f t="shared" si="89"/>
        <v>86</v>
      </c>
      <c r="AT35" t="s">
        <v>278</v>
      </c>
      <c r="AU35" s="3">
        <f t="shared" si="90"/>
        <v>88</v>
      </c>
      <c r="AV35" t="s">
        <v>279</v>
      </c>
      <c r="AW35" s="3">
        <f t="shared" si="91"/>
        <v>89</v>
      </c>
      <c r="AX35" t="s">
        <v>280</v>
      </c>
      <c r="AY35" s="3">
        <f t="shared" si="88"/>
        <v>79</v>
      </c>
      <c r="AZ35" s="12" t="s">
        <v>396</v>
      </c>
      <c r="BA35" s="15">
        <f t="shared" si="92"/>
        <v>87</v>
      </c>
    </row>
    <row r="36" spans="1:53" ht="15.75" customHeight="1" x14ac:dyDescent="0.25">
      <c r="A36" s="3" t="s">
        <v>88</v>
      </c>
      <c r="B36" s="3" t="s">
        <v>61</v>
      </c>
      <c r="D36" t="s">
        <v>29</v>
      </c>
      <c r="E36" s="3">
        <f t="shared" si="73"/>
        <v>24</v>
      </c>
      <c r="F36" t="s">
        <v>237</v>
      </c>
      <c r="G36" s="3">
        <f t="shared" si="74"/>
        <v>24</v>
      </c>
      <c r="H36" t="s">
        <v>241</v>
      </c>
      <c r="I36" s="3">
        <f t="shared" si="75"/>
        <v>23</v>
      </c>
      <c r="J36" t="s">
        <v>246</v>
      </c>
      <c r="K36" s="3">
        <f t="shared" si="76"/>
        <v>23</v>
      </c>
      <c r="L36" t="s">
        <v>247</v>
      </c>
      <c r="M36" s="3">
        <f t="shared" si="77"/>
        <v>29</v>
      </c>
      <c r="N36" t="s">
        <v>248</v>
      </c>
      <c r="O36" s="3">
        <f t="shared" si="78"/>
        <v>24</v>
      </c>
      <c r="P36" t="s">
        <v>249</v>
      </c>
      <c r="Q36" s="3">
        <f t="shared" si="79"/>
        <v>27</v>
      </c>
      <c r="R36" t="s">
        <v>250</v>
      </c>
      <c r="S36" s="3">
        <f t="shared" si="80"/>
        <v>30</v>
      </c>
      <c r="T36" t="s">
        <v>254</v>
      </c>
      <c r="U36" s="3">
        <f t="shared" si="81"/>
        <v>22</v>
      </c>
      <c r="V36" t="s">
        <v>259</v>
      </c>
      <c r="W36" s="3">
        <f t="shared" si="82"/>
        <v>30</v>
      </c>
      <c r="X36" t="s">
        <v>260</v>
      </c>
      <c r="Y36" s="3">
        <f t="shared" si="83"/>
        <v>28</v>
      </c>
      <c r="Z36" t="s">
        <v>264</v>
      </c>
      <c r="AA36" s="3">
        <f t="shared" si="84"/>
        <v>29</v>
      </c>
      <c r="AB36" t="s">
        <v>269</v>
      </c>
      <c r="AC36" s="3">
        <f t="shared" si="85"/>
        <v>28</v>
      </c>
      <c r="AE36" s="3">
        <f t="shared" si="86"/>
        <v>0</v>
      </c>
      <c r="AG36" s="3">
        <f t="shared" si="87"/>
        <v>0</v>
      </c>
      <c r="AH36" t="s">
        <v>397</v>
      </c>
      <c r="AI36" s="3">
        <v>75</v>
      </c>
      <c r="AJ36" t="s">
        <v>392</v>
      </c>
      <c r="AK36" s="3">
        <v>89</v>
      </c>
      <c r="AL36" t="s">
        <v>393</v>
      </c>
      <c r="AM36" s="3">
        <v>89</v>
      </c>
      <c r="AN36" t="s">
        <v>394</v>
      </c>
      <c r="AO36" s="3">
        <v>89</v>
      </c>
      <c r="AP36" t="s">
        <v>395</v>
      </c>
      <c r="AQ36" s="3">
        <f>LEN(AP36)</f>
        <v>81</v>
      </c>
      <c r="AR36" t="s">
        <v>277</v>
      </c>
      <c r="AS36" s="3">
        <f t="shared" si="89"/>
        <v>86</v>
      </c>
      <c r="AT36" t="s">
        <v>278</v>
      </c>
      <c r="AU36" s="3">
        <f t="shared" si="90"/>
        <v>88</v>
      </c>
      <c r="AV36" t="s">
        <v>279</v>
      </c>
      <c r="AW36" s="3">
        <f t="shared" si="91"/>
        <v>89</v>
      </c>
      <c r="AX36" t="s">
        <v>280</v>
      </c>
      <c r="AY36" s="3">
        <f t="shared" si="88"/>
        <v>79</v>
      </c>
      <c r="AZ36" s="12" t="s">
        <v>396</v>
      </c>
      <c r="BA36" s="15">
        <f t="shared" si="92"/>
        <v>87</v>
      </c>
    </row>
    <row r="37" spans="1:53" ht="15.75" customHeight="1" x14ac:dyDescent="0.25">
      <c r="A37" s="3" t="s">
        <v>88</v>
      </c>
      <c r="B37" s="3" t="s">
        <v>65</v>
      </c>
      <c r="D37" t="s">
        <v>29</v>
      </c>
      <c r="E37" s="3">
        <f t="shared" si="73"/>
        <v>24</v>
      </c>
      <c r="F37" t="s">
        <v>237</v>
      </c>
      <c r="G37" s="3">
        <f t="shared" si="74"/>
        <v>24</v>
      </c>
      <c r="H37" t="s">
        <v>242</v>
      </c>
      <c r="I37" s="3">
        <f t="shared" si="75"/>
        <v>21</v>
      </c>
      <c r="J37" t="s">
        <v>246</v>
      </c>
      <c r="K37" s="3">
        <f t="shared" si="76"/>
        <v>23</v>
      </c>
      <c r="L37" t="s">
        <v>247</v>
      </c>
      <c r="M37" s="3">
        <f t="shared" si="77"/>
        <v>29</v>
      </c>
      <c r="N37" t="s">
        <v>248</v>
      </c>
      <c r="O37" s="3">
        <f t="shared" si="78"/>
        <v>24</v>
      </c>
      <c r="P37" t="s">
        <v>249</v>
      </c>
      <c r="Q37" s="3">
        <f t="shared" si="79"/>
        <v>27</v>
      </c>
      <c r="R37" t="s">
        <v>250</v>
      </c>
      <c r="S37" s="3">
        <f t="shared" si="80"/>
        <v>30</v>
      </c>
      <c r="T37" t="s">
        <v>255</v>
      </c>
      <c r="U37" s="3">
        <f t="shared" si="81"/>
        <v>20</v>
      </c>
      <c r="V37" t="s">
        <v>259</v>
      </c>
      <c r="W37" s="3">
        <f t="shared" si="82"/>
        <v>30</v>
      </c>
      <c r="X37" t="s">
        <v>260</v>
      </c>
      <c r="Y37" s="3">
        <f t="shared" si="83"/>
        <v>28</v>
      </c>
      <c r="Z37" t="s">
        <v>265</v>
      </c>
      <c r="AA37" s="3">
        <f t="shared" si="84"/>
        <v>27</v>
      </c>
      <c r="AB37" t="s">
        <v>269</v>
      </c>
      <c r="AC37" s="3">
        <f t="shared" si="85"/>
        <v>28</v>
      </c>
      <c r="AE37" s="3">
        <f t="shared" si="86"/>
        <v>0</v>
      </c>
      <c r="AG37" s="3">
        <f t="shared" si="87"/>
        <v>0</v>
      </c>
      <c r="AH37" t="s">
        <v>397</v>
      </c>
      <c r="AI37" s="3">
        <v>75</v>
      </c>
      <c r="AJ37" t="s">
        <v>392</v>
      </c>
      <c r="AK37" s="3">
        <v>89</v>
      </c>
      <c r="AL37" t="s">
        <v>393</v>
      </c>
      <c r="AM37" s="3">
        <v>89</v>
      </c>
      <c r="AN37" t="s">
        <v>394</v>
      </c>
      <c r="AO37" s="3">
        <v>89</v>
      </c>
      <c r="AP37" t="s">
        <v>395</v>
      </c>
      <c r="AQ37" s="3">
        <f>LEN(AP37)</f>
        <v>81</v>
      </c>
      <c r="AR37" t="s">
        <v>277</v>
      </c>
      <c r="AS37" s="3">
        <f t="shared" si="89"/>
        <v>86</v>
      </c>
      <c r="AT37" t="s">
        <v>278</v>
      </c>
      <c r="AU37" s="3">
        <f t="shared" si="90"/>
        <v>88</v>
      </c>
      <c r="AV37" t="s">
        <v>279</v>
      </c>
      <c r="AW37" s="3">
        <f t="shared" si="91"/>
        <v>89</v>
      </c>
      <c r="AX37" t="s">
        <v>280</v>
      </c>
      <c r="AY37" s="3">
        <f t="shared" si="88"/>
        <v>79</v>
      </c>
      <c r="AZ37" s="12" t="s">
        <v>396</v>
      </c>
      <c r="BA37" s="15">
        <f t="shared" si="92"/>
        <v>87</v>
      </c>
    </row>
    <row r="38" spans="1:53" ht="15.75" customHeight="1" x14ac:dyDescent="0.25">
      <c r="A38" s="3" t="s">
        <v>88</v>
      </c>
      <c r="B38" s="3" t="s">
        <v>69</v>
      </c>
      <c r="D38" t="s">
        <v>29</v>
      </c>
      <c r="E38" s="3">
        <f t="shared" si="73"/>
        <v>24</v>
      </c>
      <c r="F38" t="s">
        <v>237</v>
      </c>
      <c r="G38" s="3">
        <f t="shared" si="74"/>
        <v>24</v>
      </c>
      <c r="H38" t="s">
        <v>243</v>
      </c>
      <c r="I38" s="3">
        <f t="shared" si="75"/>
        <v>28</v>
      </c>
      <c r="J38" t="s">
        <v>246</v>
      </c>
      <c r="K38" s="3">
        <f t="shared" si="76"/>
        <v>23</v>
      </c>
      <c r="L38" t="s">
        <v>247</v>
      </c>
      <c r="M38" s="3">
        <f t="shared" si="77"/>
        <v>29</v>
      </c>
      <c r="N38" t="s">
        <v>248</v>
      </c>
      <c r="O38" s="3">
        <f t="shared" si="78"/>
        <v>24</v>
      </c>
      <c r="P38" t="s">
        <v>249</v>
      </c>
      <c r="Q38" s="3">
        <f t="shared" si="79"/>
        <v>27</v>
      </c>
      <c r="R38" t="s">
        <v>250</v>
      </c>
      <c r="S38" s="3">
        <f t="shared" si="80"/>
        <v>30</v>
      </c>
      <c r="T38" t="s">
        <v>256</v>
      </c>
      <c r="U38" s="3">
        <f t="shared" si="81"/>
        <v>19</v>
      </c>
      <c r="V38" t="s">
        <v>259</v>
      </c>
      <c r="W38" s="3">
        <f t="shared" si="82"/>
        <v>30</v>
      </c>
      <c r="X38" t="s">
        <v>260</v>
      </c>
      <c r="Y38" s="3">
        <f t="shared" si="83"/>
        <v>28</v>
      </c>
      <c r="Z38" t="s">
        <v>266</v>
      </c>
      <c r="AA38" s="3">
        <f t="shared" si="84"/>
        <v>26</v>
      </c>
      <c r="AB38" t="s">
        <v>269</v>
      </c>
      <c r="AC38" s="3">
        <f t="shared" si="85"/>
        <v>28</v>
      </c>
      <c r="AE38" s="3">
        <f t="shared" si="86"/>
        <v>0</v>
      </c>
      <c r="AG38" s="3">
        <f t="shared" si="87"/>
        <v>0</v>
      </c>
      <c r="AH38" t="s">
        <v>397</v>
      </c>
      <c r="AI38" s="3">
        <v>75</v>
      </c>
      <c r="AJ38" t="s">
        <v>392</v>
      </c>
      <c r="AK38" s="3">
        <v>89</v>
      </c>
      <c r="AL38" t="s">
        <v>393</v>
      </c>
      <c r="AM38" s="3">
        <v>89</v>
      </c>
      <c r="AN38" t="s">
        <v>394</v>
      </c>
      <c r="AO38" s="3">
        <v>89</v>
      </c>
      <c r="AP38" t="s">
        <v>395</v>
      </c>
      <c r="AQ38" s="3">
        <f>LEN(AP38)</f>
        <v>81</v>
      </c>
      <c r="AR38" t="s">
        <v>277</v>
      </c>
      <c r="AS38" s="3">
        <f t="shared" si="89"/>
        <v>86</v>
      </c>
      <c r="AT38" t="s">
        <v>278</v>
      </c>
      <c r="AU38" s="3">
        <f t="shared" si="90"/>
        <v>88</v>
      </c>
      <c r="AV38" t="s">
        <v>279</v>
      </c>
      <c r="AW38" s="3">
        <f t="shared" si="91"/>
        <v>89</v>
      </c>
      <c r="AX38" t="s">
        <v>280</v>
      </c>
      <c r="AY38" s="3">
        <f t="shared" si="88"/>
        <v>79</v>
      </c>
      <c r="AZ38" s="12" t="s">
        <v>396</v>
      </c>
      <c r="BA38" s="15">
        <f t="shared" si="92"/>
        <v>87</v>
      </c>
    </row>
    <row r="39" spans="1:53" ht="15.75" customHeight="1" x14ac:dyDescent="0.25">
      <c r="A39" s="3" t="s">
        <v>88</v>
      </c>
      <c r="B39" s="3" t="s">
        <v>73</v>
      </c>
      <c r="D39" t="s">
        <v>29</v>
      </c>
      <c r="E39" s="3">
        <f t="shared" si="73"/>
        <v>24</v>
      </c>
      <c r="F39" t="s">
        <v>237</v>
      </c>
      <c r="G39" s="3">
        <f t="shared" si="74"/>
        <v>24</v>
      </c>
      <c r="H39" t="s">
        <v>244</v>
      </c>
      <c r="I39" s="3">
        <f t="shared" si="75"/>
        <v>21</v>
      </c>
      <c r="J39" t="s">
        <v>246</v>
      </c>
      <c r="K39" s="3">
        <f t="shared" si="76"/>
        <v>23</v>
      </c>
      <c r="L39" t="s">
        <v>247</v>
      </c>
      <c r="M39" s="3">
        <f t="shared" si="77"/>
        <v>29</v>
      </c>
      <c r="N39" t="s">
        <v>248</v>
      </c>
      <c r="O39" s="3">
        <f t="shared" si="78"/>
        <v>24</v>
      </c>
      <c r="P39" t="s">
        <v>249</v>
      </c>
      <c r="Q39" s="3">
        <f t="shared" si="79"/>
        <v>27</v>
      </c>
      <c r="R39" t="s">
        <v>250</v>
      </c>
      <c r="S39" s="3">
        <f t="shared" si="80"/>
        <v>30</v>
      </c>
      <c r="T39" t="s">
        <v>257</v>
      </c>
      <c r="U39" s="3">
        <f t="shared" si="81"/>
        <v>20</v>
      </c>
      <c r="V39" t="s">
        <v>259</v>
      </c>
      <c r="W39" s="3">
        <f t="shared" si="82"/>
        <v>30</v>
      </c>
      <c r="X39" t="s">
        <v>260</v>
      </c>
      <c r="Y39" s="3">
        <f t="shared" si="83"/>
        <v>28</v>
      </c>
      <c r="Z39" t="s">
        <v>267</v>
      </c>
      <c r="AA39" s="3">
        <f t="shared" si="84"/>
        <v>27</v>
      </c>
      <c r="AB39" t="s">
        <v>269</v>
      </c>
      <c r="AC39" s="3">
        <f t="shared" si="85"/>
        <v>28</v>
      </c>
      <c r="AE39" s="3">
        <f t="shared" si="86"/>
        <v>0</v>
      </c>
      <c r="AG39" s="3">
        <f t="shared" si="87"/>
        <v>0</v>
      </c>
      <c r="AH39" t="s">
        <v>397</v>
      </c>
      <c r="AI39" s="3">
        <v>75</v>
      </c>
      <c r="AJ39" t="s">
        <v>392</v>
      </c>
      <c r="AK39" s="3">
        <v>89</v>
      </c>
      <c r="AL39" t="s">
        <v>393</v>
      </c>
      <c r="AM39" s="3">
        <v>89</v>
      </c>
      <c r="AN39" t="s">
        <v>394</v>
      </c>
      <c r="AO39" s="3">
        <v>89</v>
      </c>
      <c r="AP39" t="s">
        <v>395</v>
      </c>
      <c r="AQ39" s="3">
        <f>LEN(AP39)</f>
        <v>81</v>
      </c>
      <c r="AR39" t="s">
        <v>277</v>
      </c>
      <c r="AS39" s="3">
        <f t="shared" si="89"/>
        <v>86</v>
      </c>
      <c r="AT39" t="s">
        <v>278</v>
      </c>
      <c r="AU39" s="3">
        <f t="shared" si="90"/>
        <v>88</v>
      </c>
      <c r="AV39" t="s">
        <v>279</v>
      </c>
      <c r="AW39" s="3">
        <f t="shared" si="91"/>
        <v>89</v>
      </c>
      <c r="AX39" t="s">
        <v>280</v>
      </c>
      <c r="AY39" s="3">
        <f t="shared" si="88"/>
        <v>79</v>
      </c>
      <c r="AZ39" s="12" t="s">
        <v>396</v>
      </c>
      <c r="BA39" s="15">
        <f t="shared" si="92"/>
        <v>87</v>
      </c>
    </row>
    <row r="40" spans="1:53" ht="15.75" customHeight="1" x14ac:dyDescent="0.25">
      <c r="A40" s="3" t="s">
        <v>88</v>
      </c>
      <c r="B40" s="3" t="s">
        <v>77</v>
      </c>
      <c r="D40" t="s">
        <v>29</v>
      </c>
      <c r="E40" s="3">
        <f t="shared" si="73"/>
        <v>24</v>
      </c>
      <c r="F40" t="s">
        <v>237</v>
      </c>
      <c r="G40" s="3">
        <f t="shared" si="74"/>
        <v>24</v>
      </c>
      <c r="H40" t="s">
        <v>245</v>
      </c>
      <c r="I40" s="3">
        <f t="shared" si="75"/>
        <v>29</v>
      </c>
      <c r="J40" t="s">
        <v>246</v>
      </c>
      <c r="K40" s="3">
        <f t="shared" si="76"/>
        <v>23</v>
      </c>
      <c r="L40" t="s">
        <v>247</v>
      </c>
      <c r="M40" s="3">
        <f t="shared" si="77"/>
        <v>29</v>
      </c>
      <c r="N40" t="s">
        <v>248</v>
      </c>
      <c r="O40" s="3">
        <f t="shared" si="78"/>
        <v>24</v>
      </c>
      <c r="P40" t="s">
        <v>249</v>
      </c>
      <c r="Q40" s="3">
        <f t="shared" si="79"/>
        <v>27</v>
      </c>
      <c r="R40" t="s">
        <v>250</v>
      </c>
      <c r="S40" s="3">
        <f t="shared" si="80"/>
        <v>30</v>
      </c>
      <c r="T40" t="s">
        <v>258</v>
      </c>
      <c r="U40" s="3">
        <f t="shared" si="81"/>
        <v>26</v>
      </c>
      <c r="V40" t="s">
        <v>259</v>
      </c>
      <c r="W40" s="3">
        <f t="shared" si="82"/>
        <v>30</v>
      </c>
      <c r="X40" t="s">
        <v>260</v>
      </c>
      <c r="Y40" s="3">
        <f t="shared" si="83"/>
        <v>28</v>
      </c>
      <c r="Z40" t="s">
        <v>268</v>
      </c>
      <c r="AA40" s="3">
        <f t="shared" si="84"/>
        <v>30</v>
      </c>
      <c r="AB40" t="s">
        <v>269</v>
      </c>
      <c r="AC40" s="3">
        <f t="shared" si="85"/>
        <v>28</v>
      </c>
      <c r="AE40" s="3">
        <f t="shared" si="86"/>
        <v>0</v>
      </c>
      <c r="AG40" s="3">
        <f t="shared" si="87"/>
        <v>0</v>
      </c>
      <c r="AH40" t="s">
        <v>397</v>
      </c>
      <c r="AI40" s="3">
        <v>75</v>
      </c>
      <c r="AJ40" t="s">
        <v>392</v>
      </c>
      <c r="AK40" s="3">
        <v>89</v>
      </c>
      <c r="AL40" t="s">
        <v>393</v>
      </c>
      <c r="AM40" s="3">
        <v>89</v>
      </c>
      <c r="AN40" t="s">
        <v>394</v>
      </c>
      <c r="AO40" s="3">
        <v>89</v>
      </c>
      <c r="AP40" t="s">
        <v>395</v>
      </c>
      <c r="AQ40" s="3">
        <f>LEN(AP40)</f>
        <v>81</v>
      </c>
      <c r="AR40" t="s">
        <v>277</v>
      </c>
      <c r="AS40" s="3">
        <f t="shared" si="89"/>
        <v>86</v>
      </c>
      <c r="AT40" t="s">
        <v>278</v>
      </c>
      <c r="AU40" s="3">
        <f t="shared" si="90"/>
        <v>88</v>
      </c>
      <c r="AV40" t="s">
        <v>279</v>
      </c>
      <c r="AW40" s="3">
        <f t="shared" si="91"/>
        <v>89</v>
      </c>
      <c r="AX40" t="s">
        <v>280</v>
      </c>
      <c r="AY40" s="3">
        <f t="shared" si="88"/>
        <v>79</v>
      </c>
      <c r="AZ40" s="12" t="s">
        <v>396</v>
      </c>
      <c r="BA40" s="15">
        <f t="shared" si="92"/>
        <v>87</v>
      </c>
    </row>
    <row r="42" spans="1:53" ht="14.4" x14ac:dyDescent="0.3">
      <c r="A42" s="1" t="s">
        <v>0</v>
      </c>
      <c r="B42" s="2" t="s">
        <v>1</v>
      </c>
      <c r="C42" s="2" t="s">
        <v>2</v>
      </c>
      <c r="D42" s="2" t="s">
        <v>3</v>
      </c>
      <c r="E42" s="2">
        <v>30</v>
      </c>
      <c r="F42" s="2" t="s">
        <v>4</v>
      </c>
      <c r="G42" s="2">
        <v>30</v>
      </c>
      <c r="H42" s="2" t="s">
        <v>5</v>
      </c>
      <c r="I42" s="2">
        <v>30</v>
      </c>
      <c r="J42" s="2" t="s">
        <v>6</v>
      </c>
      <c r="K42" s="2">
        <v>30</v>
      </c>
      <c r="L42" s="2" t="s">
        <v>7</v>
      </c>
      <c r="M42" s="2">
        <v>30</v>
      </c>
      <c r="N42" s="2" t="s">
        <v>8</v>
      </c>
      <c r="O42" s="2">
        <v>30</v>
      </c>
      <c r="P42" s="2" t="s">
        <v>9</v>
      </c>
      <c r="Q42" s="2">
        <v>30</v>
      </c>
      <c r="R42" s="2" t="s">
        <v>10</v>
      </c>
      <c r="S42" s="2">
        <v>30</v>
      </c>
      <c r="T42" s="2" t="s">
        <v>11</v>
      </c>
      <c r="U42" s="2">
        <v>30</v>
      </c>
      <c r="V42" s="2" t="s">
        <v>12</v>
      </c>
      <c r="W42" s="2">
        <v>30</v>
      </c>
      <c r="X42" s="2" t="s">
        <v>13</v>
      </c>
      <c r="Y42" s="2">
        <v>30</v>
      </c>
      <c r="Z42" s="2" t="s">
        <v>14</v>
      </c>
      <c r="AA42" s="2">
        <v>30</v>
      </c>
      <c r="AB42" s="2" t="s">
        <v>15</v>
      </c>
      <c r="AC42" s="2">
        <v>30</v>
      </c>
      <c r="AD42" s="2" t="s">
        <v>16</v>
      </c>
      <c r="AE42" s="2">
        <v>30</v>
      </c>
      <c r="AF42" s="2" t="s">
        <v>17</v>
      </c>
      <c r="AG42" s="2">
        <v>30</v>
      </c>
      <c r="AH42" s="1" t="s">
        <v>18</v>
      </c>
      <c r="AI42" s="2">
        <v>90</v>
      </c>
      <c r="AJ42" s="1" t="s">
        <v>19</v>
      </c>
      <c r="AK42" s="2">
        <v>90</v>
      </c>
      <c r="AL42" s="1" t="s">
        <v>20</v>
      </c>
      <c r="AM42" s="2">
        <v>90</v>
      </c>
      <c r="AN42" s="1" t="s">
        <v>21</v>
      </c>
      <c r="AO42" s="2">
        <v>90</v>
      </c>
      <c r="AP42" s="1" t="s">
        <v>22</v>
      </c>
      <c r="AQ42" s="2">
        <v>90</v>
      </c>
      <c r="AR42" s="2" t="s">
        <v>23</v>
      </c>
      <c r="AS42" s="2">
        <v>90</v>
      </c>
      <c r="AT42" s="2" t="s">
        <v>24</v>
      </c>
      <c r="AU42" s="2">
        <v>90</v>
      </c>
      <c r="AV42" s="2" t="s">
        <v>25</v>
      </c>
      <c r="AW42" s="2">
        <v>90</v>
      </c>
      <c r="AX42" s="2" t="s">
        <v>26</v>
      </c>
      <c r="AY42" s="2">
        <v>90</v>
      </c>
      <c r="AZ42" s="2" t="s">
        <v>27</v>
      </c>
      <c r="BA42" s="1">
        <v>90</v>
      </c>
    </row>
    <row r="43" spans="1:53" ht="15.75" customHeight="1" x14ac:dyDescent="0.25">
      <c r="A43" s="3" t="s">
        <v>89</v>
      </c>
      <c r="B43" s="3" t="s">
        <v>31</v>
      </c>
      <c r="D43" t="s">
        <v>29</v>
      </c>
      <c r="E43" s="3">
        <f t="shared" ref="E43:E50" si="93">LEN(D43)</f>
        <v>24</v>
      </c>
      <c r="F43" t="s">
        <v>315</v>
      </c>
      <c r="G43" s="3">
        <f t="shared" ref="G43:G50" si="94">LEN(F43)</f>
        <v>26</v>
      </c>
      <c r="H43" t="s">
        <v>316</v>
      </c>
      <c r="I43" s="3">
        <f t="shared" ref="I43:I50" si="95">LEN(H43)</f>
        <v>30</v>
      </c>
      <c r="J43" t="s">
        <v>324</v>
      </c>
      <c r="K43" s="3">
        <f t="shared" ref="K43:K50" si="96">LEN(J43)</f>
        <v>30</v>
      </c>
      <c r="L43" t="s">
        <v>315</v>
      </c>
      <c r="M43" s="3">
        <f t="shared" ref="M43:M50" si="97">LEN(L43)</f>
        <v>26</v>
      </c>
      <c r="N43" t="s">
        <v>325</v>
      </c>
      <c r="O43" s="3">
        <f t="shared" ref="O43:O50" si="98">LEN(N43)</f>
        <v>25</v>
      </c>
      <c r="P43" t="s">
        <v>326</v>
      </c>
      <c r="Q43" s="3">
        <f t="shared" ref="Q43:Q50" si="99">LEN(P43)</f>
        <v>29</v>
      </c>
      <c r="R43" t="s">
        <v>327</v>
      </c>
      <c r="S43" s="3">
        <f t="shared" ref="S43:S50" si="100">LEN(R43)</f>
        <v>30</v>
      </c>
      <c r="T43" t="s">
        <v>328</v>
      </c>
      <c r="U43" s="3">
        <f t="shared" ref="U43:U50" si="101">LEN(T43)</f>
        <v>30</v>
      </c>
      <c r="V43" t="s">
        <v>336</v>
      </c>
      <c r="W43" s="3">
        <f t="shared" ref="W43:W50" si="102">LEN(V43)</f>
        <v>28</v>
      </c>
      <c r="X43" t="s">
        <v>337</v>
      </c>
      <c r="Y43" s="3">
        <f t="shared" ref="Y43:Y50" si="103">LEN(X43)</f>
        <v>30</v>
      </c>
      <c r="Z43" t="s">
        <v>338</v>
      </c>
      <c r="AA43" s="3">
        <f t="shared" ref="AA43:AA50" si="104">LEN(Z43)</f>
        <v>27</v>
      </c>
      <c r="AB43" t="s">
        <v>346</v>
      </c>
      <c r="AC43" s="3">
        <f t="shared" ref="AC43:AC50" si="105">LEN(AB43)</f>
        <v>29</v>
      </c>
      <c r="AE43" s="3">
        <f t="shared" ref="AE43:AE50" si="106">LEN(AD43)</f>
        <v>0</v>
      </c>
      <c r="AG43" s="3">
        <f t="shared" ref="AG43:AG50" si="107">LEN(AF43)</f>
        <v>0</v>
      </c>
      <c r="AH43" t="s">
        <v>403</v>
      </c>
      <c r="AI43" s="3">
        <f t="shared" ref="AI43:AI50" si="108">LEN(AH43)</f>
        <v>85</v>
      </c>
      <c r="AJ43" t="s">
        <v>404</v>
      </c>
      <c r="AK43" s="3">
        <f t="shared" ref="AK43:AK50" si="109">LEN(AJ43)</f>
        <v>78</v>
      </c>
      <c r="AL43" t="s">
        <v>405</v>
      </c>
      <c r="AM43" s="3">
        <f t="shared" ref="AM43:AM50" si="110">LEN(AL43)</f>
        <v>88</v>
      </c>
      <c r="AN43" t="s">
        <v>406</v>
      </c>
      <c r="AO43" s="3">
        <f t="shared" ref="AO43:AO50" si="111">LEN(AN43)</f>
        <v>86</v>
      </c>
      <c r="AP43" t="s">
        <v>407</v>
      </c>
      <c r="AQ43" s="3">
        <f t="shared" ref="AQ43:AQ50" si="112">LEN(AP43)</f>
        <v>88</v>
      </c>
      <c r="AR43" t="s">
        <v>354</v>
      </c>
      <c r="AS43" s="3">
        <v>87</v>
      </c>
      <c r="AT43" t="s">
        <v>355</v>
      </c>
      <c r="AU43" s="3">
        <v>85</v>
      </c>
      <c r="AV43" t="s">
        <v>356</v>
      </c>
      <c r="AW43" s="3">
        <v>85</v>
      </c>
      <c r="AX43" t="s">
        <v>357</v>
      </c>
      <c r="AY43" s="3">
        <v>86</v>
      </c>
      <c r="AZ43" t="s">
        <v>408</v>
      </c>
      <c r="BA43" s="3">
        <f t="shared" ref="BA43:BA50" si="113">LEN(AZ43)</f>
        <v>89</v>
      </c>
    </row>
    <row r="44" spans="1:53" ht="15.75" customHeight="1" x14ac:dyDescent="0.25">
      <c r="A44" s="3" t="s">
        <v>89</v>
      </c>
      <c r="B44" s="3" t="s">
        <v>53</v>
      </c>
      <c r="D44" t="s">
        <v>29</v>
      </c>
      <c r="E44" s="3">
        <f t="shared" si="93"/>
        <v>24</v>
      </c>
      <c r="F44" t="s">
        <v>315</v>
      </c>
      <c r="G44" s="3">
        <f t="shared" si="94"/>
        <v>26</v>
      </c>
      <c r="H44" t="s">
        <v>317</v>
      </c>
      <c r="I44" s="3">
        <f t="shared" si="95"/>
        <v>29</v>
      </c>
      <c r="J44" t="s">
        <v>324</v>
      </c>
      <c r="K44" s="3">
        <f t="shared" si="96"/>
        <v>30</v>
      </c>
      <c r="L44" t="s">
        <v>315</v>
      </c>
      <c r="M44" s="3">
        <f t="shared" si="97"/>
        <v>26</v>
      </c>
      <c r="N44" t="s">
        <v>325</v>
      </c>
      <c r="O44" s="3">
        <f t="shared" si="98"/>
        <v>25</v>
      </c>
      <c r="P44" t="s">
        <v>326</v>
      </c>
      <c r="Q44" s="3">
        <f t="shared" si="99"/>
        <v>29</v>
      </c>
      <c r="R44" t="s">
        <v>327</v>
      </c>
      <c r="S44" s="3">
        <f t="shared" si="100"/>
        <v>30</v>
      </c>
      <c r="T44" t="s">
        <v>329</v>
      </c>
      <c r="U44" s="3">
        <f t="shared" si="101"/>
        <v>29</v>
      </c>
      <c r="V44" t="s">
        <v>336</v>
      </c>
      <c r="W44" s="3">
        <f t="shared" si="102"/>
        <v>28</v>
      </c>
      <c r="X44" t="s">
        <v>337</v>
      </c>
      <c r="Y44" s="3">
        <f t="shared" si="103"/>
        <v>30</v>
      </c>
      <c r="Z44" t="s">
        <v>339</v>
      </c>
      <c r="AA44" s="3">
        <f t="shared" si="104"/>
        <v>30</v>
      </c>
      <c r="AB44" t="s">
        <v>346</v>
      </c>
      <c r="AC44" s="3">
        <f t="shared" si="105"/>
        <v>29</v>
      </c>
      <c r="AE44" s="3">
        <f t="shared" si="106"/>
        <v>0</v>
      </c>
      <c r="AG44" s="3">
        <f t="shared" si="107"/>
        <v>0</v>
      </c>
      <c r="AH44" s="14" t="s">
        <v>403</v>
      </c>
      <c r="AI44" s="3">
        <f t="shared" si="108"/>
        <v>85</v>
      </c>
      <c r="AJ44" s="14" t="s">
        <v>404</v>
      </c>
      <c r="AK44" s="3">
        <f t="shared" si="109"/>
        <v>78</v>
      </c>
      <c r="AL44" s="14" t="s">
        <v>405</v>
      </c>
      <c r="AM44" s="3">
        <f t="shared" si="110"/>
        <v>88</v>
      </c>
      <c r="AN44" s="14" t="s">
        <v>406</v>
      </c>
      <c r="AO44" s="3">
        <f t="shared" si="111"/>
        <v>86</v>
      </c>
      <c r="AP44" s="14" t="s">
        <v>407</v>
      </c>
      <c r="AQ44" s="3">
        <f t="shared" si="112"/>
        <v>88</v>
      </c>
      <c r="AR44" t="s">
        <v>354</v>
      </c>
      <c r="AS44" s="3">
        <f t="shared" ref="AS44:AS50" si="114">LEN(AR44)</f>
        <v>87</v>
      </c>
      <c r="AT44" t="s">
        <v>355</v>
      </c>
      <c r="AU44" s="3">
        <f t="shared" ref="AU44:AU50" si="115">LEN(AT44)</f>
        <v>85</v>
      </c>
      <c r="AV44" t="s">
        <v>356</v>
      </c>
      <c r="AW44" s="3">
        <f t="shared" ref="AW44:AW50" si="116">LEN(AV44)</f>
        <v>85</v>
      </c>
      <c r="AX44" t="s">
        <v>357</v>
      </c>
      <c r="AY44" s="3">
        <f t="shared" ref="AY44:AY50" si="117">LEN(AX44)</f>
        <v>86</v>
      </c>
      <c r="AZ44" s="14" t="s">
        <v>408</v>
      </c>
      <c r="BA44" s="3">
        <f t="shared" si="113"/>
        <v>89</v>
      </c>
    </row>
    <row r="45" spans="1:53" ht="13.2" x14ac:dyDescent="0.25">
      <c r="A45" s="3" t="s">
        <v>89</v>
      </c>
      <c r="B45" s="3" t="s">
        <v>57</v>
      </c>
      <c r="D45" t="s">
        <v>29</v>
      </c>
      <c r="E45" s="3">
        <f t="shared" si="93"/>
        <v>24</v>
      </c>
      <c r="F45" t="s">
        <v>315</v>
      </c>
      <c r="G45" s="3">
        <f t="shared" si="94"/>
        <v>26</v>
      </c>
      <c r="H45" t="s">
        <v>318</v>
      </c>
      <c r="I45" s="3">
        <f t="shared" si="95"/>
        <v>26</v>
      </c>
      <c r="J45" t="s">
        <v>324</v>
      </c>
      <c r="K45" s="3">
        <f t="shared" si="96"/>
        <v>30</v>
      </c>
      <c r="L45" t="s">
        <v>315</v>
      </c>
      <c r="M45" s="3">
        <f t="shared" si="97"/>
        <v>26</v>
      </c>
      <c r="N45" t="s">
        <v>325</v>
      </c>
      <c r="O45" s="3">
        <f t="shared" si="98"/>
        <v>25</v>
      </c>
      <c r="P45" t="s">
        <v>326</v>
      </c>
      <c r="Q45" s="3">
        <f t="shared" si="99"/>
        <v>29</v>
      </c>
      <c r="R45" t="s">
        <v>327</v>
      </c>
      <c r="S45" s="3">
        <f t="shared" si="100"/>
        <v>30</v>
      </c>
      <c r="T45" t="s">
        <v>330</v>
      </c>
      <c r="U45" s="3">
        <f t="shared" si="101"/>
        <v>26</v>
      </c>
      <c r="V45" t="s">
        <v>336</v>
      </c>
      <c r="W45" s="3">
        <f t="shared" si="102"/>
        <v>28</v>
      </c>
      <c r="X45" t="s">
        <v>337</v>
      </c>
      <c r="Y45" s="3">
        <f t="shared" si="103"/>
        <v>30</v>
      </c>
      <c r="Z45" t="s">
        <v>340</v>
      </c>
      <c r="AA45" s="3">
        <f t="shared" si="104"/>
        <v>21</v>
      </c>
      <c r="AB45" t="s">
        <v>346</v>
      </c>
      <c r="AC45" s="3">
        <f t="shared" si="105"/>
        <v>29</v>
      </c>
      <c r="AE45" s="3">
        <f t="shared" si="106"/>
        <v>0</v>
      </c>
      <c r="AG45" s="3">
        <f t="shared" si="107"/>
        <v>0</v>
      </c>
      <c r="AH45" s="14" t="s">
        <v>403</v>
      </c>
      <c r="AI45" s="3">
        <f t="shared" si="108"/>
        <v>85</v>
      </c>
      <c r="AJ45" s="14" t="s">
        <v>404</v>
      </c>
      <c r="AK45" s="3">
        <f t="shared" si="109"/>
        <v>78</v>
      </c>
      <c r="AL45" s="14" t="s">
        <v>405</v>
      </c>
      <c r="AM45" s="3">
        <f t="shared" si="110"/>
        <v>88</v>
      </c>
      <c r="AN45" s="14" t="s">
        <v>406</v>
      </c>
      <c r="AO45" s="3">
        <f t="shared" si="111"/>
        <v>86</v>
      </c>
      <c r="AP45" s="14" t="s">
        <v>407</v>
      </c>
      <c r="AQ45" s="3">
        <f t="shared" si="112"/>
        <v>88</v>
      </c>
      <c r="AR45" t="s">
        <v>354</v>
      </c>
      <c r="AS45" s="3">
        <f t="shared" si="114"/>
        <v>87</v>
      </c>
      <c r="AT45" t="s">
        <v>355</v>
      </c>
      <c r="AU45" s="3">
        <f t="shared" si="115"/>
        <v>85</v>
      </c>
      <c r="AV45" t="s">
        <v>356</v>
      </c>
      <c r="AW45" s="3">
        <f t="shared" si="116"/>
        <v>85</v>
      </c>
      <c r="AX45" t="s">
        <v>357</v>
      </c>
      <c r="AY45" s="3">
        <f t="shared" si="117"/>
        <v>86</v>
      </c>
      <c r="AZ45" s="14" t="s">
        <v>408</v>
      </c>
      <c r="BA45" s="3">
        <f t="shared" si="113"/>
        <v>89</v>
      </c>
    </row>
    <row r="46" spans="1:53" ht="13.2" x14ac:dyDescent="0.25">
      <c r="A46" s="3" t="s">
        <v>89</v>
      </c>
      <c r="B46" s="3" t="s">
        <v>61</v>
      </c>
      <c r="D46" t="s">
        <v>29</v>
      </c>
      <c r="E46" s="3">
        <f t="shared" si="93"/>
        <v>24</v>
      </c>
      <c r="F46" t="s">
        <v>315</v>
      </c>
      <c r="G46" s="3">
        <f t="shared" si="94"/>
        <v>26</v>
      </c>
      <c r="H46" t="s">
        <v>319</v>
      </c>
      <c r="I46" s="3">
        <f t="shared" si="95"/>
        <v>25</v>
      </c>
      <c r="J46" t="s">
        <v>324</v>
      </c>
      <c r="K46" s="3">
        <f t="shared" si="96"/>
        <v>30</v>
      </c>
      <c r="L46" t="s">
        <v>315</v>
      </c>
      <c r="M46" s="3">
        <f t="shared" si="97"/>
        <v>26</v>
      </c>
      <c r="N46" t="s">
        <v>325</v>
      </c>
      <c r="O46" s="3">
        <f t="shared" si="98"/>
        <v>25</v>
      </c>
      <c r="P46" t="s">
        <v>326</v>
      </c>
      <c r="Q46" s="3">
        <f t="shared" si="99"/>
        <v>29</v>
      </c>
      <c r="R46" t="s">
        <v>327</v>
      </c>
      <c r="S46" s="3">
        <f t="shared" si="100"/>
        <v>30</v>
      </c>
      <c r="T46" t="s">
        <v>331</v>
      </c>
      <c r="U46" s="3">
        <f t="shared" si="101"/>
        <v>25</v>
      </c>
      <c r="V46" t="s">
        <v>336</v>
      </c>
      <c r="W46" s="3">
        <f t="shared" si="102"/>
        <v>28</v>
      </c>
      <c r="X46" t="s">
        <v>337</v>
      </c>
      <c r="Y46" s="3">
        <f t="shared" si="103"/>
        <v>30</v>
      </c>
      <c r="Z46" t="s">
        <v>341</v>
      </c>
      <c r="AA46" s="3">
        <f t="shared" si="104"/>
        <v>29</v>
      </c>
      <c r="AB46" t="s">
        <v>346</v>
      </c>
      <c r="AC46" s="3">
        <f t="shared" si="105"/>
        <v>29</v>
      </c>
      <c r="AE46" s="3">
        <f t="shared" si="106"/>
        <v>0</v>
      </c>
      <c r="AG46" s="3">
        <f t="shared" si="107"/>
        <v>0</v>
      </c>
      <c r="AH46" s="14" t="s">
        <v>403</v>
      </c>
      <c r="AI46" s="3">
        <f t="shared" si="108"/>
        <v>85</v>
      </c>
      <c r="AJ46" s="14" t="s">
        <v>404</v>
      </c>
      <c r="AK46" s="3">
        <f t="shared" si="109"/>
        <v>78</v>
      </c>
      <c r="AL46" s="14" t="s">
        <v>405</v>
      </c>
      <c r="AM46" s="3">
        <f t="shared" si="110"/>
        <v>88</v>
      </c>
      <c r="AN46" s="14" t="s">
        <v>406</v>
      </c>
      <c r="AO46" s="3">
        <f t="shared" si="111"/>
        <v>86</v>
      </c>
      <c r="AP46" s="14" t="s">
        <v>407</v>
      </c>
      <c r="AQ46" s="3">
        <f t="shared" si="112"/>
        <v>88</v>
      </c>
      <c r="AR46" t="s">
        <v>354</v>
      </c>
      <c r="AS46" s="3">
        <f t="shared" si="114"/>
        <v>87</v>
      </c>
      <c r="AT46" t="s">
        <v>355</v>
      </c>
      <c r="AU46" s="3">
        <f t="shared" si="115"/>
        <v>85</v>
      </c>
      <c r="AV46" t="s">
        <v>356</v>
      </c>
      <c r="AW46" s="3">
        <f t="shared" si="116"/>
        <v>85</v>
      </c>
      <c r="AX46" t="s">
        <v>357</v>
      </c>
      <c r="AY46" s="3">
        <f t="shared" si="117"/>
        <v>86</v>
      </c>
      <c r="AZ46" s="14" t="s">
        <v>408</v>
      </c>
      <c r="BA46" s="3">
        <f t="shared" si="113"/>
        <v>89</v>
      </c>
    </row>
    <row r="47" spans="1:53" ht="13.2" x14ac:dyDescent="0.25">
      <c r="A47" s="3" t="s">
        <v>89</v>
      </c>
      <c r="B47" s="3" t="s">
        <v>65</v>
      </c>
      <c r="D47" t="s">
        <v>29</v>
      </c>
      <c r="E47" s="3">
        <f t="shared" si="93"/>
        <v>24</v>
      </c>
      <c r="F47" t="s">
        <v>315</v>
      </c>
      <c r="G47" s="3">
        <f t="shared" si="94"/>
        <v>26</v>
      </c>
      <c r="H47" t="s">
        <v>320</v>
      </c>
      <c r="I47" s="3">
        <f t="shared" si="95"/>
        <v>28</v>
      </c>
      <c r="J47" t="s">
        <v>324</v>
      </c>
      <c r="K47" s="3">
        <f t="shared" si="96"/>
        <v>30</v>
      </c>
      <c r="L47" t="s">
        <v>315</v>
      </c>
      <c r="M47" s="3">
        <f t="shared" si="97"/>
        <v>26</v>
      </c>
      <c r="N47" t="s">
        <v>325</v>
      </c>
      <c r="O47" s="3">
        <f t="shared" si="98"/>
        <v>25</v>
      </c>
      <c r="P47" t="s">
        <v>326</v>
      </c>
      <c r="Q47" s="3">
        <f t="shared" si="99"/>
        <v>29</v>
      </c>
      <c r="R47" t="s">
        <v>327</v>
      </c>
      <c r="S47" s="3">
        <f t="shared" si="100"/>
        <v>30</v>
      </c>
      <c r="T47" t="s">
        <v>332</v>
      </c>
      <c r="U47" s="3">
        <f t="shared" si="101"/>
        <v>28</v>
      </c>
      <c r="V47" t="s">
        <v>336</v>
      </c>
      <c r="W47" s="3">
        <f t="shared" si="102"/>
        <v>28</v>
      </c>
      <c r="X47" t="s">
        <v>337</v>
      </c>
      <c r="Y47" s="3">
        <f t="shared" si="103"/>
        <v>30</v>
      </c>
      <c r="Z47" t="s">
        <v>342</v>
      </c>
      <c r="AA47" s="3">
        <f t="shared" si="104"/>
        <v>23</v>
      </c>
      <c r="AB47" t="s">
        <v>346</v>
      </c>
      <c r="AC47" s="3">
        <f t="shared" si="105"/>
        <v>29</v>
      </c>
      <c r="AE47" s="3">
        <f t="shared" si="106"/>
        <v>0</v>
      </c>
      <c r="AG47" s="3">
        <f t="shared" si="107"/>
        <v>0</v>
      </c>
      <c r="AH47" s="14" t="s">
        <v>403</v>
      </c>
      <c r="AI47" s="3">
        <f t="shared" si="108"/>
        <v>85</v>
      </c>
      <c r="AJ47" s="14" t="s">
        <v>404</v>
      </c>
      <c r="AK47" s="3">
        <f t="shared" si="109"/>
        <v>78</v>
      </c>
      <c r="AL47" s="14" t="s">
        <v>405</v>
      </c>
      <c r="AM47" s="3">
        <f t="shared" si="110"/>
        <v>88</v>
      </c>
      <c r="AN47" s="14" t="s">
        <v>406</v>
      </c>
      <c r="AO47" s="3">
        <f t="shared" si="111"/>
        <v>86</v>
      </c>
      <c r="AP47" s="14" t="s">
        <v>407</v>
      </c>
      <c r="AQ47" s="3">
        <f t="shared" si="112"/>
        <v>88</v>
      </c>
      <c r="AR47" t="s">
        <v>354</v>
      </c>
      <c r="AS47" s="3">
        <f t="shared" si="114"/>
        <v>87</v>
      </c>
      <c r="AT47" t="s">
        <v>355</v>
      </c>
      <c r="AU47" s="3">
        <f t="shared" si="115"/>
        <v>85</v>
      </c>
      <c r="AV47" t="s">
        <v>356</v>
      </c>
      <c r="AW47" s="3">
        <f t="shared" si="116"/>
        <v>85</v>
      </c>
      <c r="AX47" t="s">
        <v>357</v>
      </c>
      <c r="AY47" s="3">
        <f t="shared" si="117"/>
        <v>86</v>
      </c>
      <c r="AZ47" s="14" t="s">
        <v>408</v>
      </c>
      <c r="BA47" s="3">
        <f t="shared" si="113"/>
        <v>89</v>
      </c>
    </row>
    <row r="48" spans="1:53" ht="13.2" x14ac:dyDescent="0.25">
      <c r="A48" s="3" t="s">
        <v>89</v>
      </c>
      <c r="B48" s="3" t="s">
        <v>69</v>
      </c>
      <c r="D48" t="s">
        <v>29</v>
      </c>
      <c r="E48" s="3">
        <f t="shared" si="93"/>
        <v>24</v>
      </c>
      <c r="F48" t="s">
        <v>315</v>
      </c>
      <c r="G48" s="3">
        <f t="shared" si="94"/>
        <v>26</v>
      </c>
      <c r="H48" t="s">
        <v>321</v>
      </c>
      <c r="I48" s="3">
        <f t="shared" si="95"/>
        <v>27</v>
      </c>
      <c r="J48" t="s">
        <v>324</v>
      </c>
      <c r="K48" s="3">
        <f t="shared" si="96"/>
        <v>30</v>
      </c>
      <c r="L48" t="s">
        <v>315</v>
      </c>
      <c r="M48" s="3">
        <f t="shared" si="97"/>
        <v>26</v>
      </c>
      <c r="N48" t="s">
        <v>325</v>
      </c>
      <c r="O48" s="3">
        <f t="shared" si="98"/>
        <v>25</v>
      </c>
      <c r="P48" t="s">
        <v>326</v>
      </c>
      <c r="Q48" s="3">
        <f t="shared" si="99"/>
        <v>29</v>
      </c>
      <c r="R48" t="s">
        <v>327</v>
      </c>
      <c r="S48" s="3">
        <f t="shared" si="100"/>
        <v>30</v>
      </c>
      <c r="T48" t="s">
        <v>333</v>
      </c>
      <c r="U48" s="3">
        <f t="shared" si="101"/>
        <v>27</v>
      </c>
      <c r="V48" t="s">
        <v>336</v>
      </c>
      <c r="W48" s="3">
        <f t="shared" si="102"/>
        <v>28</v>
      </c>
      <c r="X48" t="s">
        <v>337</v>
      </c>
      <c r="Y48" s="3">
        <f t="shared" si="103"/>
        <v>30</v>
      </c>
      <c r="Z48" t="s">
        <v>343</v>
      </c>
      <c r="AA48" s="3">
        <f t="shared" si="104"/>
        <v>22</v>
      </c>
      <c r="AB48" t="s">
        <v>346</v>
      </c>
      <c r="AC48" s="3">
        <f t="shared" si="105"/>
        <v>29</v>
      </c>
      <c r="AE48" s="3">
        <f t="shared" si="106"/>
        <v>0</v>
      </c>
      <c r="AG48" s="3">
        <f t="shared" si="107"/>
        <v>0</v>
      </c>
      <c r="AH48" s="14" t="s">
        <v>403</v>
      </c>
      <c r="AI48" s="3">
        <f t="shared" si="108"/>
        <v>85</v>
      </c>
      <c r="AJ48" s="14" t="s">
        <v>404</v>
      </c>
      <c r="AK48" s="3">
        <f t="shared" si="109"/>
        <v>78</v>
      </c>
      <c r="AL48" s="14" t="s">
        <v>405</v>
      </c>
      <c r="AM48" s="3">
        <f t="shared" si="110"/>
        <v>88</v>
      </c>
      <c r="AN48" s="14" t="s">
        <v>406</v>
      </c>
      <c r="AO48" s="3">
        <f t="shared" si="111"/>
        <v>86</v>
      </c>
      <c r="AP48" s="14" t="s">
        <v>407</v>
      </c>
      <c r="AQ48" s="3">
        <f t="shared" si="112"/>
        <v>88</v>
      </c>
      <c r="AR48" t="s">
        <v>354</v>
      </c>
      <c r="AS48" s="3">
        <f t="shared" si="114"/>
        <v>87</v>
      </c>
      <c r="AT48" t="s">
        <v>355</v>
      </c>
      <c r="AU48" s="3">
        <f t="shared" si="115"/>
        <v>85</v>
      </c>
      <c r="AV48" t="s">
        <v>356</v>
      </c>
      <c r="AW48" s="3">
        <f t="shared" si="116"/>
        <v>85</v>
      </c>
      <c r="AX48" t="s">
        <v>357</v>
      </c>
      <c r="AY48" s="3">
        <f t="shared" si="117"/>
        <v>86</v>
      </c>
      <c r="AZ48" s="14" t="s">
        <v>408</v>
      </c>
      <c r="BA48" s="3">
        <f t="shared" si="113"/>
        <v>89</v>
      </c>
    </row>
    <row r="49" spans="1:53" ht="13.2" x14ac:dyDescent="0.25">
      <c r="A49" s="3" t="s">
        <v>89</v>
      </c>
      <c r="B49" s="3" t="s">
        <v>73</v>
      </c>
      <c r="D49" t="s">
        <v>29</v>
      </c>
      <c r="E49" s="3">
        <f t="shared" si="93"/>
        <v>24</v>
      </c>
      <c r="F49" t="s">
        <v>315</v>
      </c>
      <c r="G49" s="3">
        <f t="shared" si="94"/>
        <v>26</v>
      </c>
      <c r="H49" t="s">
        <v>322</v>
      </c>
      <c r="I49" s="3">
        <f t="shared" si="95"/>
        <v>30</v>
      </c>
      <c r="J49" t="s">
        <v>324</v>
      </c>
      <c r="K49" s="3">
        <f t="shared" si="96"/>
        <v>30</v>
      </c>
      <c r="L49" t="s">
        <v>315</v>
      </c>
      <c r="M49" s="3">
        <f t="shared" si="97"/>
        <v>26</v>
      </c>
      <c r="N49" t="s">
        <v>325</v>
      </c>
      <c r="O49" s="3">
        <f t="shared" si="98"/>
        <v>25</v>
      </c>
      <c r="P49" t="s">
        <v>326</v>
      </c>
      <c r="Q49" s="3">
        <f t="shared" si="99"/>
        <v>29</v>
      </c>
      <c r="R49" t="s">
        <v>327</v>
      </c>
      <c r="S49" s="3">
        <f t="shared" si="100"/>
        <v>30</v>
      </c>
      <c r="T49" t="s">
        <v>334</v>
      </c>
      <c r="U49" s="3">
        <f t="shared" si="101"/>
        <v>30</v>
      </c>
      <c r="V49" t="s">
        <v>336</v>
      </c>
      <c r="W49" s="3">
        <f t="shared" si="102"/>
        <v>28</v>
      </c>
      <c r="X49" t="s">
        <v>337</v>
      </c>
      <c r="Y49" s="3">
        <f t="shared" si="103"/>
        <v>30</v>
      </c>
      <c r="Z49" t="s">
        <v>344</v>
      </c>
      <c r="AA49" s="3">
        <f t="shared" si="104"/>
        <v>27</v>
      </c>
      <c r="AB49" t="s">
        <v>346</v>
      </c>
      <c r="AC49" s="3">
        <f t="shared" si="105"/>
        <v>29</v>
      </c>
      <c r="AE49" s="3">
        <f t="shared" si="106"/>
        <v>0</v>
      </c>
      <c r="AG49" s="3">
        <f t="shared" si="107"/>
        <v>0</v>
      </c>
      <c r="AH49" s="14" t="s">
        <v>403</v>
      </c>
      <c r="AI49" s="3">
        <f t="shared" si="108"/>
        <v>85</v>
      </c>
      <c r="AJ49" s="14" t="s">
        <v>404</v>
      </c>
      <c r="AK49" s="3">
        <f t="shared" si="109"/>
        <v>78</v>
      </c>
      <c r="AL49" s="14" t="s">
        <v>405</v>
      </c>
      <c r="AM49" s="3">
        <f t="shared" si="110"/>
        <v>88</v>
      </c>
      <c r="AN49" s="14" t="s">
        <v>406</v>
      </c>
      <c r="AO49" s="3">
        <f t="shared" si="111"/>
        <v>86</v>
      </c>
      <c r="AP49" s="14" t="s">
        <v>407</v>
      </c>
      <c r="AQ49" s="3">
        <f t="shared" si="112"/>
        <v>88</v>
      </c>
      <c r="AR49" t="s">
        <v>354</v>
      </c>
      <c r="AS49" s="3">
        <f t="shared" si="114"/>
        <v>87</v>
      </c>
      <c r="AT49" t="s">
        <v>355</v>
      </c>
      <c r="AU49" s="3">
        <f t="shared" si="115"/>
        <v>85</v>
      </c>
      <c r="AV49" t="s">
        <v>356</v>
      </c>
      <c r="AW49" s="3">
        <f t="shared" si="116"/>
        <v>85</v>
      </c>
      <c r="AX49" t="s">
        <v>357</v>
      </c>
      <c r="AY49" s="3">
        <f t="shared" si="117"/>
        <v>86</v>
      </c>
      <c r="AZ49" s="14" t="s">
        <v>408</v>
      </c>
      <c r="BA49" s="3">
        <f t="shared" si="113"/>
        <v>89</v>
      </c>
    </row>
    <row r="50" spans="1:53" ht="13.2" x14ac:dyDescent="0.25">
      <c r="A50" s="3" t="s">
        <v>89</v>
      </c>
      <c r="B50" s="3" t="s">
        <v>77</v>
      </c>
      <c r="D50" t="s">
        <v>29</v>
      </c>
      <c r="E50" s="3">
        <f t="shared" si="93"/>
        <v>24</v>
      </c>
      <c r="F50" t="s">
        <v>315</v>
      </c>
      <c r="G50" s="3">
        <f t="shared" si="94"/>
        <v>26</v>
      </c>
      <c r="H50" t="s">
        <v>323</v>
      </c>
      <c r="I50" s="3">
        <f t="shared" si="95"/>
        <v>30</v>
      </c>
      <c r="J50" t="s">
        <v>324</v>
      </c>
      <c r="K50" s="3">
        <f t="shared" si="96"/>
        <v>30</v>
      </c>
      <c r="L50" t="s">
        <v>315</v>
      </c>
      <c r="M50" s="3">
        <f t="shared" si="97"/>
        <v>26</v>
      </c>
      <c r="N50" t="s">
        <v>325</v>
      </c>
      <c r="O50" s="3">
        <f t="shared" si="98"/>
        <v>25</v>
      </c>
      <c r="P50" t="s">
        <v>326</v>
      </c>
      <c r="Q50" s="3">
        <f t="shared" si="99"/>
        <v>29</v>
      </c>
      <c r="R50" t="s">
        <v>327</v>
      </c>
      <c r="S50" s="3">
        <f t="shared" si="100"/>
        <v>30</v>
      </c>
      <c r="T50" t="s">
        <v>335</v>
      </c>
      <c r="U50" s="3">
        <f t="shared" si="101"/>
        <v>30</v>
      </c>
      <c r="V50" t="s">
        <v>336</v>
      </c>
      <c r="W50" s="3">
        <f t="shared" si="102"/>
        <v>28</v>
      </c>
      <c r="X50" t="s">
        <v>337</v>
      </c>
      <c r="Y50" s="3">
        <f t="shared" si="103"/>
        <v>30</v>
      </c>
      <c r="Z50" t="s">
        <v>345</v>
      </c>
      <c r="AA50" s="3">
        <f t="shared" si="104"/>
        <v>27</v>
      </c>
      <c r="AB50" t="s">
        <v>346</v>
      </c>
      <c r="AC50" s="3">
        <f t="shared" si="105"/>
        <v>29</v>
      </c>
      <c r="AE50" s="3">
        <f t="shared" si="106"/>
        <v>0</v>
      </c>
      <c r="AG50" s="3">
        <f t="shared" si="107"/>
        <v>0</v>
      </c>
      <c r="AH50" s="14" t="s">
        <v>403</v>
      </c>
      <c r="AI50" s="3">
        <f t="shared" si="108"/>
        <v>85</v>
      </c>
      <c r="AJ50" s="14" t="s">
        <v>404</v>
      </c>
      <c r="AK50" s="3">
        <f t="shared" si="109"/>
        <v>78</v>
      </c>
      <c r="AL50" s="14" t="s">
        <v>405</v>
      </c>
      <c r="AM50" s="3">
        <f t="shared" si="110"/>
        <v>88</v>
      </c>
      <c r="AN50" s="14" t="s">
        <v>406</v>
      </c>
      <c r="AO50" s="3">
        <f t="shared" si="111"/>
        <v>86</v>
      </c>
      <c r="AP50" s="14" t="s">
        <v>407</v>
      </c>
      <c r="AQ50" s="3">
        <f t="shared" si="112"/>
        <v>88</v>
      </c>
      <c r="AR50" t="s">
        <v>354</v>
      </c>
      <c r="AS50" s="3">
        <f t="shared" si="114"/>
        <v>87</v>
      </c>
      <c r="AT50" t="s">
        <v>355</v>
      </c>
      <c r="AU50" s="3">
        <f t="shared" si="115"/>
        <v>85</v>
      </c>
      <c r="AV50" t="s">
        <v>356</v>
      </c>
      <c r="AW50" s="3">
        <f t="shared" si="116"/>
        <v>85</v>
      </c>
      <c r="AX50" t="s">
        <v>357</v>
      </c>
      <c r="AY50" s="3">
        <f t="shared" si="117"/>
        <v>86</v>
      </c>
      <c r="AZ50" s="14" t="s">
        <v>408</v>
      </c>
      <c r="BA50" s="3">
        <f t="shared" si="113"/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47"/>
  <sheetViews>
    <sheetView zoomScale="70" zoomScaleNormal="70" workbookViewId="0">
      <selection activeCell="A38" sqref="A38"/>
    </sheetView>
  </sheetViews>
  <sheetFormatPr defaultColWidth="12.6640625" defaultRowHeight="15.75" customHeight="1" x14ac:dyDescent="0.25"/>
  <cols>
    <col min="1" max="1" width="36.109375" customWidth="1"/>
    <col min="2" max="2" width="43.6640625" customWidth="1"/>
    <col min="3" max="3" width="14.33203125" customWidth="1"/>
    <col min="4" max="4" width="21.109375" customWidth="1"/>
    <col min="6" max="6" width="24" customWidth="1"/>
    <col min="8" max="8" width="28.109375" customWidth="1"/>
    <col min="10" max="10" width="22.109375" customWidth="1"/>
    <col min="12" max="12" width="16" customWidth="1"/>
    <col min="14" max="14" width="16.109375" customWidth="1"/>
    <col min="16" max="16" width="20.109375" customWidth="1"/>
    <col min="18" max="18" width="23.6640625" customWidth="1"/>
    <col min="20" max="20" width="28.109375" customWidth="1"/>
    <col min="22" max="22" width="22.109375" customWidth="1"/>
    <col min="24" max="24" width="24.109375" customWidth="1"/>
    <col min="26" max="26" width="27" customWidth="1"/>
    <col min="28" max="28" width="24.77734375" customWidth="1"/>
    <col min="30" max="30" width="23.109375" customWidth="1"/>
    <col min="34" max="34" width="65.6640625" customWidth="1"/>
    <col min="36" max="36" width="69.33203125" customWidth="1"/>
    <col min="38" max="38" width="74.6640625" customWidth="1"/>
    <col min="40" max="40" width="69.33203125" customWidth="1"/>
    <col min="42" max="42" width="73" customWidth="1"/>
    <col min="44" max="44" width="63.44140625" customWidth="1"/>
    <col min="46" max="46" width="57" customWidth="1"/>
    <col min="48" max="48" width="53.109375" customWidth="1"/>
    <col min="50" max="50" width="54.6640625" customWidth="1"/>
    <col min="52" max="52" width="75.44140625" customWidth="1"/>
  </cols>
  <sheetData>
    <row r="1" spans="1:41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>
        <v>30</v>
      </c>
      <c r="F1" s="2" t="s">
        <v>4</v>
      </c>
      <c r="G1" s="2">
        <v>30</v>
      </c>
      <c r="H1" s="2" t="s">
        <v>5</v>
      </c>
      <c r="I1" s="2">
        <v>30</v>
      </c>
      <c r="J1" s="2" t="s">
        <v>6</v>
      </c>
      <c r="K1" s="2">
        <v>30</v>
      </c>
      <c r="L1" s="2" t="s">
        <v>7</v>
      </c>
      <c r="M1" s="2">
        <v>30</v>
      </c>
      <c r="N1" s="2" t="s">
        <v>8</v>
      </c>
      <c r="O1" s="2">
        <v>30</v>
      </c>
      <c r="P1" s="2" t="s">
        <v>9</v>
      </c>
      <c r="Q1" s="2">
        <v>30</v>
      </c>
      <c r="R1" s="2" t="s">
        <v>10</v>
      </c>
      <c r="S1" s="2">
        <v>30</v>
      </c>
      <c r="T1" s="2" t="s">
        <v>11</v>
      </c>
      <c r="U1" s="2">
        <v>30</v>
      </c>
      <c r="V1" s="2" t="s">
        <v>12</v>
      </c>
      <c r="W1" s="2">
        <v>30</v>
      </c>
      <c r="X1" s="2" t="s">
        <v>13</v>
      </c>
      <c r="Y1" s="2">
        <v>30</v>
      </c>
      <c r="Z1" s="2" t="s">
        <v>14</v>
      </c>
      <c r="AA1" s="2">
        <v>30</v>
      </c>
      <c r="AB1" s="2" t="s">
        <v>15</v>
      </c>
      <c r="AC1" s="2">
        <v>30</v>
      </c>
      <c r="AD1" s="2" t="s">
        <v>16</v>
      </c>
      <c r="AE1" s="2">
        <v>30</v>
      </c>
      <c r="AF1" s="2" t="s">
        <v>17</v>
      </c>
      <c r="AG1" s="2">
        <v>30</v>
      </c>
      <c r="AH1" s="2" t="s">
        <v>23</v>
      </c>
      <c r="AI1" s="2">
        <v>90</v>
      </c>
      <c r="AJ1" s="2" t="s">
        <v>24</v>
      </c>
      <c r="AK1" s="2">
        <v>90</v>
      </c>
      <c r="AL1" s="2" t="s">
        <v>25</v>
      </c>
      <c r="AM1" s="2">
        <v>90</v>
      </c>
      <c r="AN1" s="2" t="s">
        <v>26</v>
      </c>
      <c r="AO1" s="2">
        <v>90</v>
      </c>
    </row>
    <row r="2" spans="1:41" ht="15.75" customHeight="1" x14ac:dyDescent="0.25">
      <c r="A2" s="3" t="s">
        <v>90</v>
      </c>
      <c r="B2" s="3" t="s">
        <v>91</v>
      </c>
      <c r="D2" s="3" t="s">
        <v>29</v>
      </c>
      <c r="E2" s="3">
        <f t="shared" ref="E2:E3" si="0">LEN(D2)</f>
        <v>24</v>
      </c>
      <c r="F2" s="3" t="s">
        <v>32</v>
      </c>
      <c r="G2" s="3">
        <f t="shared" ref="G2:G3" si="1">LEN(F2)</f>
        <v>30</v>
      </c>
      <c r="H2" s="3" t="s">
        <v>92</v>
      </c>
      <c r="I2" s="3">
        <f t="shared" ref="I2:I3" si="2">LEN(H2)</f>
        <v>34</v>
      </c>
      <c r="J2" s="3" t="s">
        <v>34</v>
      </c>
      <c r="K2" s="3">
        <f t="shared" ref="K2:K3" si="3">LEN(J2)</f>
        <v>28</v>
      </c>
      <c r="L2" s="3" t="s">
        <v>35</v>
      </c>
      <c r="M2" s="3">
        <f t="shared" ref="M2:M3" si="4">LEN(L2)</f>
        <v>20</v>
      </c>
      <c r="N2" s="3" t="s">
        <v>36</v>
      </c>
      <c r="O2" s="3">
        <f t="shared" ref="O2:O3" si="5">LEN(N2)</f>
        <v>19</v>
      </c>
      <c r="P2" s="3" t="s">
        <v>37</v>
      </c>
      <c r="Q2" s="3">
        <f t="shared" ref="Q2:Q3" si="6">LEN(P2)</f>
        <v>30</v>
      </c>
      <c r="R2" s="3" t="s">
        <v>93</v>
      </c>
      <c r="S2" s="3">
        <f t="shared" ref="S2:S3" si="7">LEN(R2)</f>
        <v>29</v>
      </c>
      <c r="T2" s="3" t="s">
        <v>94</v>
      </c>
      <c r="U2" s="3">
        <f t="shared" ref="U2:U3" si="8">LEN(T2)</f>
        <v>26</v>
      </c>
      <c r="V2" s="3" t="s">
        <v>40</v>
      </c>
      <c r="W2" s="3">
        <f t="shared" ref="W2:W3" si="9">LEN(V2)</f>
        <v>27</v>
      </c>
      <c r="X2" s="3" t="s">
        <v>28</v>
      </c>
      <c r="Y2" s="3">
        <f t="shared" ref="Y2:Y3" si="10">LEN(X2)</f>
        <v>29</v>
      </c>
      <c r="AA2" s="3">
        <f t="shared" ref="AA2:AA3" si="11">LEN(Z2)</f>
        <v>0</v>
      </c>
      <c r="AB2" s="3" t="s">
        <v>95</v>
      </c>
      <c r="AC2" s="3">
        <f t="shared" ref="AC2:AC3" si="12">LEN(AB2)</f>
        <v>30</v>
      </c>
      <c r="AD2" s="3" t="s">
        <v>96</v>
      </c>
      <c r="AE2" s="3">
        <f t="shared" ref="AE2:AE3" si="13">LEN(AD2)</f>
        <v>28</v>
      </c>
      <c r="AH2" s="3" t="s">
        <v>48</v>
      </c>
      <c r="AI2" s="3">
        <f t="shared" ref="AI2:AI3" si="14">LEN(AH2)</f>
        <v>80</v>
      </c>
      <c r="AJ2" s="3" t="s">
        <v>49</v>
      </c>
      <c r="AK2" s="3">
        <f t="shared" ref="AK2:AK3" si="15">LEN(AJ2)</f>
        <v>79</v>
      </c>
      <c r="AL2" s="3" t="s">
        <v>50</v>
      </c>
      <c r="AM2" s="3">
        <f t="shared" ref="AM2:AM3" si="16">LEN(AL2)</f>
        <v>75</v>
      </c>
      <c r="AN2" s="3" t="s">
        <v>51</v>
      </c>
      <c r="AO2" s="3">
        <f t="shared" ref="AO2:AO3" si="17">LEN(AN2)</f>
        <v>75</v>
      </c>
    </row>
    <row r="3" spans="1:41" ht="15.75" customHeight="1" x14ac:dyDescent="0.25">
      <c r="A3" s="3" t="s">
        <v>97</v>
      </c>
      <c r="B3" s="3" t="s">
        <v>98</v>
      </c>
      <c r="D3" s="3" t="s">
        <v>29</v>
      </c>
      <c r="E3" s="3">
        <f t="shared" si="0"/>
        <v>24</v>
      </c>
      <c r="F3" s="3" t="s">
        <v>32</v>
      </c>
      <c r="G3" s="3">
        <f t="shared" si="1"/>
        <v>30</v>
      </c>
      <c r="H3" s="3" t="s">
        <v>92</v>
      </c>
      <c r="I3" s="3">
        <f t="shared" si="2"/>
        <v>34</v>
      </c>
      <c r="J3" s="3" t="s">
        <v>34</v>
      </c>
      <c r="K3" s="3">
        <f t="shared" si="3"/>
        <v>28</v>
      </c>
      <c r="L3" s="3" t="s">
        <v>35</v>
      </c>
      <c r="M3" s="3">
        <f t="shared" si="4"/>
        <v>20</v>
      </c>
      <c r="N3" s="3" t="s">
        <v>36</v>
      </c>
      <c r="O3" s="3">
        <f t="shared" si="5"/>
        <v>19</v>
      </c>
      <c r="P3" s="3" t="s">
        <v>37</v>
      </c>
      <c r="Q3" s="3">
        <f t="shared" si="6"/>
        <v>30</v>
      </c>
      <c r="R3" s="3" t="s">
        <v>93</v>
      </c>
      <c r="S3" s="3">
        <f t="shared" si="7"/>
        <v>29</v>
      </c>
      <c r="T3" s="3" t="s">
        <v>99</v>
      </c>
      <c r="U3" s="3">
        <f t="shared" si="8"/>
        <v>27</v>
      </c>
      <c r="V3" s="3" t="s">
        <v>40</v>
      </c>
      <c r="W3" s="3">
        <f t="shared" si="9"/>
        <v>27</v>
      </c>
      <c r="X3" s="3" t="s">
        <v>28</v>
      </c>
      <c r="Y3" s="3">
        <f t="shared" si="10"/>
        <v>29</v>
      </c>
      <c r="Z3" s="3" t="s">
        <v>100</v>
      </c>
      <c r="AA3" s="3">
        <f t="shared" si="11"/>
        <v>28</v>
      </c>
      <c r="AB3" s="3" t="s">
        <v>95</v>
      </c>
      <c r="AC3" s="3">
        <f t="shared" si="12"/>
        <v>30</v>
      </c>
      <c r="AD3" s="3" t="s">
        <v>96</v>
      </c>
      <c r="AE3" s="3">
        <f t="shared" si="13"/>
        <v>28</v>
      </c>
      <c r="AH3" s="3" t="s">
        <v>48</v>
      </c>
      <c r="AI3" s="3">
        <f t="shared" si="14"/>
        <v>80</v>
      </c>
      <c r="AJ3" s="3" t="s">
        <v>49</v>
      </c>
      <c r="AK3" s="3">
        <f t="shared" si="15"/>
        <v>79</v>
      </c>
      <c r="AL3" s="3" t="s">
        <v>50</v>
      </c>
      <c r="AM3" s="3">
        <f t="shared" si="16"/>
        <v>75</v>
      </c>
      <c r="AN3" s="3" t="s">
        <v>51</v>
      </c>
      <c r="AO3" s="3">
        <f t="shared" si="17"/>
        <v>75</v>
      </c>
    </row>
    <row r="6" spans="1:41" ht="14.4" x14ac:dyDescent="0.3">
      <c r="A6" s="1" t="s">
        <v>0</v>
      </c>
      <c r="B6" s="2" t="s">
        <v>1</v>
      </c>
      <c r="C6" s="2" t="s">
        <v>2</v>
      </c>
      <c r="D6" s="2" t="s">
        <v>3</v>
      </c>
      <c r="E6" s="2">
        <v>30</v>
      </c>
      <c r="F6" s="2" t="s">
        <v>4</v>
      </c>
      <c r="G6" s="2">
        <v>30</v>
      </c>
      <c r="H6" s="2" t="s">
        <v>5</v>
      </c>
      <c r="I6" s="2">
        <v>30</v>
      </c>
      <c r="J6" s="2" t="s">
        <v>6</v>
      </c>
      <c r="K6" s="2">
        <v>30</v>
      </c>
      <c r="L6" s="2" t="s">
        <v>7</v>
      </c>
      <c r="M6" s="2">
        <v>30</v>
      </c>
      <c r="N6" s="2" t="s">
        <v>8</v>
      </c>
      <c r="O6" s="2">
        <v>30</v>
      </c>
      <c r="P6" s="2" t="s">
        <v>9</v>
      </c>
      <c r="Q6" s="2">
        <v>30</v>
      </c>
      <c r="R6" s="2" t="s">
        <v>10</v>
      </c>
      <c r="S6" s="2">
        <v>30</v>
      </c>
      <c r="T6" s="2" t="s">
        <v>11</v>
      </c>
      <c r="U6" s="2">
        <v>30</v>
      </c>
      <c r="V6" s="2" t="s">
        <v>12</v>
      </c>
      <c r="W6" s="2">
        <v>30</v>
      </c>
      <c r="X6" s="2" t="s">
        <v>13</v>
      </c>
      <c r="Y6" s="2">
        <v>30</v>
      </c>
      <c r="Z6" s="2" t="s">
        <v>14</v>
      </c>
      <c r="AA6" s="2">
        <v>30</v>
      </c>
      <c r="AB6" s="2" t="s">
        <v>15</v>
      </c>
      <c r="AC6" s="2">
        <v>30</v>
      </c>
      <c r="AD6" s="2" t="s">
        <v>16</v>
      </c>
      <c r="AE6" s="2">
        <v>30</v>
      </c>
      <c r="AF6" s="2" t="s">
        <v>17</v>
      </c>
      <c r="AG6" s="2">
        <v>30</v>
      </c>
      <c r="AH6" s="2" t="s">
        <v>23</v>
      </c>
      <c r="AI6" s="2">
        <v>90</v>
      </c>
      <c r="AJ6" s="2" t="s">
        <v>24</v>
      </c>
      <c r="AK6" s="2">
        <v>90</v>
      </c>
      <c r="AL6" s="2" t="s">
        <v>25</v>
      </c>
      <c r="AM6" s="2">
        <v>90</v>
      </c>
      <c r="AN6" s="2" t="s">
        <v>26</v>
      </c>
      <c r="AO6" s="2">
        <v>90</v>
      </c>
    </row>
    <row r="7" spans="1:41" ht="15.75" customHeight="1" x14ac:dyDescent="0.25">
      <c r="A7" s="3" t="s">
        <v>101</v>
      </c>
      <c r="B7" s="3" t="s">
        <v>102</v>
      </c>
      <c r="D7" s="3" t="s">
        <v>29</v>
      </c>
      <c r="E7" s="3">
        <f t="shared" ref="E7:E8" si="18">LEN(D7)</f>
        <v>24</v>
      </c>
      <c r="F7" s="3" t="s">
        <v>32</v>
      </c>
      <c r="G7" s="3">
        <f t="shared" ref="G7:G8" si="19">LEN(F7)</f>
        <v>30</v>
      </c>
      <c r="H7" s="3" t="s">
        <v>92</v>
      </c>
      <c r="I7" s="3">
        <f t="shared" ref="I7:I8" si="20">LEN(H7)</f>
        <v>34</v>
      </c>
      <c r="J7" s="3" t="s">
        <v>34</v>
      </c>
      <c r="K7" s="3">
        <f t="shared" ref="K7:K8" si="21">LEN(J7)</f>
        <v>28</v>
      </c>
      <c r="L7" s="3" t="s">
        <v>35</v>
      </c>
      <c r="M7" s="3">
        <f t="shared" ref="M7:M8" si="22">LEN(L7)</f>
        <v>20</v>
      </c>
      <c r="N7" s="3" t="s">
        <v>36</v>
      </c>
      <c r="O7" s="3">
        <f t="shared" ref="O7:O8" si="23">LEN(N7)</f>
        <v>19</v>
      </c>
      <c r="P7" s="3" t="s">
        <v>37</v>
      </c>
      <c r="Q7" s="3">
        <f t="shared" ref="Q7:Q8" si="24">LEN(P7)</f>
        <v>30</v>
      </c>
      <c r="R7" s="3" t="s">
        <v>93</v>
      </c>
      <c r="S7" s="3">
        <f t="shared" ref="S7:S8" si="25">LEN(R7)</f>
        <v>29</v>
      </c>
      <c r="T7" s="3" t="s">
        <v>94</v>
      </c>
      <c r="U7" s="3">
        <f t="shared" ref="U7:U8" si="26">LEN(T7)</f>
        <v>26</v>
      </c>
      <c r="V7" s="3" t="s">
        <v>40</v>
      </c>
      <c r="W7" s="3">
        <f t="shared" ref="W7:W8" si="27">LEN(V7)</f>
        <v>27</v>
      </c>
      <c r="X7" s="3" t="s">
        <v>82</v>
      </c>
      <c r="Y7" s="3">
        <f t="shared" ref="Y7:Y8" si="28">LEN(X7)</f>
        <v>29</v>
      </c>
      <c r="AA7" s="3">
        <f t="shared" ref="AA7:AA8" si="29">LEN(Z7)</f>
        <v>0</v>
      </c>
      <c r="AB7" s="3" t="s">
        <v>95</v>
      </c>
      <c r="AC7" s="3">
        <f t="shared" ref="AC7:AC8" si="30">LEN(AB7)</f>
        <v>30</v>
      </c>
      <c r="AD7" s="3" t="s">
        <v>103</v>
      </c>
      <c r="AE7" s="3">
        <f t="shared" ref="AE7:AE8" si="31">LEN(AD7)</f>
        <v>28</v>
      </c>
      <c r="AH7" s="3" t="s">
        <v>48</v>
      </c>
      <c r="AI7" s="3">
        <f t="shared" ref="AI7:AI8" si="32">LEN(AH7)</f>
        <v>80</v>
      </c>
      <c r="AJ7" s="3" t="s">
        <v>49</v>
      </c>
      <c r="AK7" s="3">
        <f t="shared" ref="AK7:AK8" si="33">LEN(AJ7)</f>
        <v>79</v>
      </c>
      <c r="AL7" s="3" t="s">
        <v>50</v>
      </c>
      <c r="AM7" s="3">
        <f t="shared" ref="AM7:AM8" si="34">LEN(AL7)</f>
        <v>75</v>
      </c>
      <c r="AN7" s="3" t="s">
        <v>51</v>
      </c>
      <c r="AO7" s="3">
        <f t="shared" ref="AO7:AO8" si="35">LEN(AN7)</f>
        <v>75</v>
      </c>
    </row>
    <row r="8" spans="1:41" ht="15.75" customHeight="1" x14ac:dyDescent="0.25">
      <c r="A8" s="3" t="s">
        <v>104</v>
      </c>
      <c r="B8" s="3" t="s">
        <v>105</v>
      </c>
      <c r="D8" s="3" t="s">
        <v>29</v>
      </c>
      <c r="E8" s="3">
        <f t="shared" si="18"/>
        <v>24</v>
      </c>
      <c r="F8" s="3" t="s">
        <v>32</v>
      </c>
      <c r="G8" s="3">
        <f t="shared" si="19"/>
        <v>30</v>
      </c>
      <c r="H8" s="3" t="s">
        <v>92</v>
      </c>
      <c r="I8" s="3">
        <f t="shared" si="20"/>
        <v>34</v>
      </c>
      <c r="J8" s="3" t="s">
        <v>34</v>
      </c>
      <c r="K8" s="3">
        <f t="shared" si="21"/>
        <v>28</v>
      </c>
      <c r="L8" s="3" t="s">
        <v>35</v>
      </c>
      <c r="M8" s="3">
        <f t="shared" si="22"/>
        <v>20</v>
      </c>
      <c r="N8" s="3" t="s">
        <v>36</v>
      </c>
      <c r="O8" s="3">
        <f t="shared" si="23"/>
        <v>19</v>
      </c>
      <c r="P8" s="3" t="s">
        <v>37</v>
      </c>
      <c r="Q8" s="3">
        <f t="shared" si="24"/>
        <v>30</v>
      </c>
      <c r="R8" s="3" t="s">
        <v>93</v>
      </c>
      <c r="S8" s="3">
        <f t="shared" si="25"/>
        <v>29</v>
      </c>
      <c r="T8" s="3" t="s">
        <v>99</v>
      </c>
      <c r="U8" s="3">
        <f t="shared" si="26"/>
        <v>27</v>
      </c>
      <c r="V8" s="3" t="s">
        <v>40</v>
      </c>
      <c r="W8" s="3">
        <f t="shared" si="27"/>
        <v>27</v>
      </c>
      <c r="X8" s="3" t="s">
        <v>82</v>
      </c>
      <c r="Y8" s="3">
        <f t="shared" si="28"/>
        <v>29</v>
      </c>
      <c r="Z8" s="3" t="s">
        <v>100</v>
      </c>
      <c r="AA8" s="3">
        <f t="shared" si="29"/>
        <v>28</v>
      </c>
      <c r="AB8" s="3" t="s">
        <v>95</v>
      </c>
      <c r="AC8" s="3">
        <f t="shared" si="30"/>
        <v>30</v>
      </c>
      <c r="AD8" s="3" t="s">
        <v>103</v>
      </c>
      <c r="AE8" s="3">
        <f t="shared" si="31"/>
        <v>28</v>
      </c>
      <c r="AH8" s="3" t="s">
        <v>48</v>
      </c>
      <c r="AI8" s="3">
        <f t="shared" si="32"/>
        <v>80</v>
      </c>
      <c r="AJ8" s="3" t="s">
        <v>49</v>
      </c>
      <c r="AK8" s="3">
        <f t="shared" si="33"/>
        <v>79</v>
      </c>
      <c r="AL8" s="3" t="s">
        <v>50</v>
      </c>
      <c r="AM8" s="3">
        <f t="shared" si="34"/>
        <v>75</v>
      </c>
      <c r="AN8" s="3" t="s">
        <v>51</v>
      </c>
      <c r="AO8" s="3">
        <f t="shared" si="35"/>
        <v>75</v>
      </c>
    </row>
    <row r="10" spans="1:41" ht="14.4" x14ac:dyDescent="0.3">
      <c r="A10" s="1" t="s">
        <v>0</v>
      </c>
      <c r="B10" s="2" t="s">
        <v>1</v>
      </c>
      <c r="C10" s="2" t="s">
        <v>2</v>
      </c>
      <c r="D10" s="2" t="s">
        <v>3</v>
      </c>
      <c r="E10" s="2">
        <v>30</v>
      </c>
      <c r="F10" s="2" t="s">
        <v>4</v>
      </c>
      <c r="G10" s="2">
        <v>30</v>
      </c>
      <c r="H10" s="2" t="s">
        <v>5</v>
      </c>
      <c r="I10" s="2">
        <v>30</v>
      </c>
      <c r="J10" s="2" t="s">
        <v>6</v>
      </c>
      <c r="K10" s="2">
        <v>30</v>
      </c>
      <c r="L10" s="2" t="s">
        <v>7</v>
      </c>
      <c r="M10" s="2">
        <v>30</v>
      </c>
      <c r="N10" s="2" t="s">
        <v>8</v>
      </c>
      <c r="O10" s="2">
        <v>30</v>
      </c>
      <c r="P10" s="2" t="s">
        <v>9</v>
      </c>
      <c r="Q10" s="2">
        <v>30</v>
      </c>
      <c r="R10" s="2" t="s">
        <v>10</v>
      </c>
      <c r="S10" s="2">
        <v>30</v>
      </c>
      <c r="T10" s="2" t="s">
        <v>11</v>
      </c>
      <c r="U10" s="2">
        <v>30</v>
      </c>
      <c r="V10" s="2" t="s">
        <v>12</v>
      </c>
      <c r="W10" s="2">
        <v>30</v>
      </c>
      <c r="X10" s="2" t="s">
        <v>13</v>
      </c>
      <c r="Y10" s="2">
        <v>30</v>
      </c>
      <c r="Z10" s="2" t="s">
        <v>14</v>
      </c>
      <c r="AA10" s="2">
        <v>30</v>
      </c>
      <c r="AB10" s="2" t="s">
        <v>15</v>
      </c>
      <c r="AC10" s="2">
        <v>30</v>
      </c>
      <c r="AD10" s="2" t="s">
        <v>16</v>
      </c>
      <c r="AE10" s="2">
        <v>30</v>
      </c>
      <c r="AF10" s="2" t="s">
        <v>17</v>
      </c>
      <c r="AG10" s="2">
        <v>30</v>
      </c>
      <c r="AH10" s="2" t="s">
        <v>23</v>
      </c>
      <c r="AI10" s="2">
        <v>90</v>
      </c>
      <c r="AJ10" s="2" t="s">
        <v>24</v>
      </c>
      <c r="AK10" s="2">
        <v>90</v>
      </c>
      <c r="AL10" s="2" t="s">
        <v>25</v>
      </c>
      <c r="AM10" s="2">
        <v>90</v>
      </c>
      <c r="AN10" s="2" t="s">
        <v>26</v>
      </c>
      <c r="AO10" s="2">
        <v>90</v>
      </c>
    </row>
    <row r="11" spans="1:41" ht="15.75" customHeight="1" x14ac:dyDescent="0.25">
      <c r="A11" s="3" t="s">
        <v>106</v>
      </c>
      <c r="B11" s="3" t="s">
        <v>107</v>
      </c>
      <c r="D11" t="s">
        <v>29</v>
      </c>
      <c r="E11" s="3">
        <f>LEN(D11)</f>
        <v>24</v>
      </c>
      <c r="F11" t="s">
        <v>160</v>
      </c>
      <c r="G11" s="3">
        <f>LEN(F11)</f>
        <v>29</v>
      </c>
      <c r="H11" t="s">
        <v>193</v>
      </c>
      <c r="I11" s="3">
        <f>LEN(H11)</f>
        <v>28</v>
      </c>
      <c r="J11" t="s">
        <v>169</v>
      </c>
      <c r="K11" s="3">
        <f>LEN(J11)</f>
        <v>21</v>
      </c>
      <c r="L11" t="s">
        <v>170</v>
      </c>
      <c r="M11" s="3">
        <f>LEN(L11)</f>
        <v>24</v>
      </c>
      <c r="N11" t="s">
        <v>171</v>
      </c>
      <c r="O11" s="3">
        <f>LEN(N11)</f>
        <v>30</v>
      </c>
      <c r="P11" t="s">
        <v>172</v>
      </c>
      <c r="Q11" s="3">
        <f>LEN(P11)</f>
        <v>30</v>
      </c>
      <c r="R11" t="s">
        <v>173</v>
      </c>
      <c r="S11" s="3">
        <f>LEN(R11)</f>
        <v>29</v>
      </c>
      <c r="T11" t="s">
        <v>194</v>
      </c>
      <c r="U11" s="3">
        <f>LEN(T11)</f>
        <v>25</v>
      </c>
      <c r="V11" t="s">
        <v>182</v>
      </c>
      <c r="W11" s="3">
        <f>LEN(V11)</f>
        <v>24</v>
      </c>
      <c r="X11" t="s">
        <v>183</v>
      </c>
      <c r="Y11" s="3">
        <f>LEN(X11)</f>
        <v>27</v>
      </c>
      <c r="AA11" s="3">
        <f>LEN(Z11)</f>
        <v>0</v>
      </c>
      <c r="AB11" t="s">
        <v>197</v>
      </c>
      <c r="AC11" s="3">
        <f>LEN(AB11)</f>
        <v>28</v>
      </c>
      <c r="AD11" t="s">
        <v>198</v>
      </c>
      <c r="AE11" s="3">
        <f>LEN(AD11)</f>
        <v>30</v>
      </c>
      <c r="AH11" t="s">
        <v>199</v>
      </c>
      <c r="AI11" s="3">
        <f>LEN(AH11)</f>
        <v>86</v>
      </c>
      <c r="AJ11" t="s">
        <v>200</v>
      </c>
      <c r="AK11" s="3">
        <f>LEN(AJ11)</f>
        <v>81</v>
      </c>
      <c r="AL11" t="s">
        <v>201</v>
      </c>
      <c r="AM11" s="3">
        <f>LEN(AL11)</f>
        <v>89</v>
      </c>
      <c r="AN11" t="s">
        <v>202</v>
      </c>
      <c r="AO11" s="3">
        <f>LEN(AN11)</f>
        <v>88</v>
      </c>
    </row>
    <row r="12" spans="1:41" ht="15.75" customHeight="1" x14ac:dyDescent="0.25">
      <c r="D12" t="s">
        <v>29</v>
      </c>
      <c r="F12" t="s">
        <v>160</v>
      </c>
      <c r="H12" t="s">
        <v>193</v>
      </c>
      <c r="J12" t="s">
        <v>169</v>
      </c>
      <c r="L12" t="s">
        <v>170</v>
      </c>
      <c r="N12" t="s">
        <v>171</v>
      </c>
      <c r="P12" t="s">
        <v>172</v>
      </c>
      <c r="R12" t="s">
        <v>173</v>
      </c>
      <c r="T12" t="s">
        <v>195</v>
      </c>
      <c r="V12" t="s">
        <v>182</v>
      </c>
      <c r="X12" t="s">
        <v>183</v>
      </c>
      <c r="Z12" t="s">
        <v>196</v>
      </c>
      <c r="AB12" t="s">
        <v>197</v>
      </c>
      <c r="AD12" t="s">
        <v>198</v>
      </c>
      <c r="AH12" t="s">
        <v>199</v>
      </c>
      <c r="AJ12" t="s">
        <v>200</v>
      </c>
      <c r="AL12" t="s">
        <v>201</v>
      </c>
      <c r="AN12" t="s">
        <v>202</v>
      </c>
    </row>
    <row r="13" spans="1:41" ht="14.4" x14ac:dyDescent="0.3">
      <c r="A13" s="1" t="s">
        <v>0</v>
      </c>
      <c r="B13" s="2" t="s">
        <v>1</v>
      </c>
      <c r="C13" s="2" t="s">
        <v>2</v>
      </c>
      <c r="D13" s="2" t="s">
        <v>3</v>
      </c>
      <c r="E13" s="2">
        <v>30</v>
      </c>
      <c r="F13" s="2" t="s">
        <v>4</v>
      </c>
      <c r="G13" s="2">
        <v>30</v>
      </c>
      <c r="H13" s="2" t="s">
        <v>5</v>
      </c>
      <c r="I13" s="2">
        <v>30</v>
      </c>
      <c r="J13" s="2" t="s">
        <v>6</v>
      </c>
      <c r="K13" s="2">
        <v>30</v>
      </c>
      <c r="L13" s="2" t="s">
        <v>7</v>
      </c>
      <c r="M13" s="2">
        <v>30</v>
      </c>
      <c r="N13" s="2" t="s">
        <v>8</v>
      </c>
      <c r="O13" s="2">
        <v>30</v>
      </c>
      <c r="P13" s="2" t="s">
        <v>9</v>
      </c>
      <c r="Q13" s="2">
        <v>30</v>
      </c>
      <c r="R13" s="2" t="s">
        <v>10</v>
      </c>
      <c r="S13" s="2">
        <v>30</v>
      </c>
      <c r="T13" s="2" t="s">
        <v>11</v>
      </c>
      <c r="U13" s="2">
        <v>30</v>
      </c>
      <c r="V13" s="2" t="s">
        <v>12</v>
      </c>
      <c r="W13" s="2">
        <v>30</v>
      </c>
      <c r="X13" s="2" t="s">
        <v>13</v>
      </c>
      <c r="Y13" s="2">
        <v>30</v>
      </c>
      <c r="Z13" s="2" t="s">
        <v>14</v>
      </c>
      <c r="AA13" s="2">
        <v>30</v>
      </c>
      <c r="AB13" s="2" t="s">
        <v>15</v>
      </c>
      <c r="AC13" s="2">
        <v>30</v>
      </c>
      <c r="AD13" s="2" t="s">
        <v>16</v>
      </c>
      <c r="AE13" s="2">
        <v>30</v>
      </c>
      <c r="AF13" s="2" t="s">
        <v>17</v>
      </c>
      <c r="AG13" s="2">
        <v>30</v>
      </c>
      <c r="AH13" s="2" t="s">
        <v>23</v>
      </c>
      <c r="AI13" s="2">
        <v>90</v>
      </c>
      <c r="AJ13" s="2" t="s">
        <v>24</v>
      </c>
      <c r="AK13" s="2">
        <v>90</v>
      </c>
      <c r="AL13" s="2" t="s">
        <v>25</v>
      </c>
      <c r="AM13" s="2">
        <v>90</v>
      </c>
      <c r="AN13" s="2" t="s">
        <v>26</v>
      </c>
      <c r="AO13" s="2">
        <v>90</v>
      </c>
    </row>
    <row r="14" spans="1:41" ht="15.75" customHeight="1" x14ac:dyDescent="0.25">
      <c r="A14" s="3" t="s">
        <v>108</v>
      </c>
      <c r="B14" s="3" t="s">
        <v>109</v>
      </c>
      <c r="D14" t="s">
        <v>29</v>
      </c>
      <c r="E14" s="3">
        <f>LEN(D14)</f>
        <v>24</v>
      </c>
      <c r="F14" t="s">
        <v>237</v>
      </c>
      <c r="G14" s="3">
        <f>LEN(F14)</f>
        <v>24</v>
      </c>
      <c r="H14" t="s">
        <v>270</v>
      </c>
      <c r="I14" s="3">
        <f>LEN(H14)</f>
        <v>28</v>
      </c>
      <c r="J14" t="s">
        <v>246</v>
      </c>
      <c r="K14" s="3">
        <f>LEN(J14)</f>
        <v>23</v>
      </c>
      <c r="L14" t="s">
        <v>247</v>
      </c>
      <c r="M14" s="3">
        <f>LEN(L14)</f>
        <v>29</v>
      </c>
      <c r="N14" t="s">
        <v>248</v>
      </c>
      <c r="O14" s="3">
        <f>LEN(N14)</f>
        <v>24</v>
      </c>
      <c r="P14" t="s">
        <v>249</v>
      </c>
      <c r="Q14" s="3">
        <f>LEN(P14)</f>
        <v>27</v>
      </c>
      <c r="R14" t="s">
        <v>271</v>
      </c>
      <c r="S14" s="3">
        <f>LEN(R14)</f>
        <v>22</v>
      </c>
      <c r="T14" t="s">
        <v>272</v>
      </c>
      <c r="U14" s="3">
        <f>LEN(T14)</f>
        <v>24</v>
      </c>
      <c r="V14" t="s">
        <v>259</v>
      </c>
      <c r="W14" s="3">
        <f>LEN(V14)</f>
        <v>30</v>
      </c>
      <c r="X14" t="s">
        <v>260</v>
      </c>
      <c r="Y14" s="3">
        <f>LEN(X14)</f>
        <v>28</v>
      </c>
      <c r="AA14" s="3">
        <f>LEN(Z14)</f>
        <v>0</v>
      </c>
      <c r="AB14" t="s">
        <v>275</v>
      </c>
      <c r="AC14" s="3">
        <f>LEN(AB14)</f>
        <v>23</v>
      </c>
      <c r="AD14" t="s">
        <v>276</v>
      </c>
      <c r="AE14" s="3">
        <f>LEN(AD14)</f>
        <v>28</v>
      </c>
      <c r="AH14" t="s">
        <v>277</v>
      </c>
      <c r="AI14" s="3">
        <f>LEN(AH14)</f>
        <v>86</v>
      </c>
      <c r="AJ14" t="s">
        <v>278</v>
      </c>
      <c r="AK14" s="3">
        <f>LEN(AJ14)</f>
        <v>88</v>
      </c>
      <c r="AL14" t="s">
        <v>279</v>
      </c>
      <c r="AM14" s="3">
        <f>LEN(AL14)</f>
        <v>89</v>
      </c>
      <c r="AN14" t="s">
        <v>280</v>
      </c>
      <c r="AO14" s="3">
        <f>LEN(AN14)</f>
        <v>79</v>
      </c>
    </row>
    <row r="15" spans="1:41" ht="15.75" customHeight="1" x14ac:dyDescent="0.25">
      <c r="D15" t="s">
        <v>29</v>
      </c>
      <c r="F15" t="s">
        <v>237</v>
      </c>
      <c r="H15" t="s">
        <v>270</v>
      </c>
      <c r="J15" t="s">
        <v>246</v>
      </c>
      <c r="L15" t="s">
        <v>247</v>
      </c>
      <c r="N15" t="s">
        <v>248</v>
      </c>
      <c r="P15" t="s">
        <v>249</v>
      </c>
      <c r="R15" t="s">
        <v>271</v>
      </c>
      <c r="T15" t="s">
        <v>273</v>
      </c>
      <c r="V15" t="s">
        <v>259</v>
      </c>
      <c r="X15" t="s">
        <v>260</v>
      </c>
      <c r="Z15" t="s">
        <v>274</v>
      </c>
      <c r="AB15" t="s">
        <v>275</v>
      </c>
      <c r="AD15" t="s">
        <v>276</v>
      </c>
      <c r="AH15" t="s">
        <v>277</v>
      </c>
      <c r="AJ15" t="s">
        <v>278</v>
      </c>
      <c r="AL15" t="s">
        <v>279</v>
      </c>
      <c r="AN15" t="s">
        <v>280</v>
      </c>
    </row>
    <row r="16" spans="1:41" ht="14.4" x14ac:dyDescent="0.3">
      <c r="A16" s="1" t="s">
        <v>0</v>
      </c>
      <c r="B16" s="2" t="s">
        <v>1</v>
      </c>
      <c r="C16" s="2" t="s">
        <v>2</v>
      </c>
      <c r="D16" s="2" t="s">
        <v>3</v>
      </c>
      <c r="E16" s="2">
        <v>30</v>
      </c>
      <c r="F16" s="2" t="s">
        <v>4</v>
      </c>
      <c r="G16" s="2">
        <v>30</v>
      </c>
      <c r="H16" s="2" t="s">
        <v>5</v>
      </c>
      <c r="I16" s="2">
        <v>30</v>
      </c>
      <c r="J16" s="2" t="s">
        <v>6</v>
      </c>
      <c r="K16" s="2">
        <v>30</v>
      </c>
      <c r="L16" s="2" t="s">
        <v>7</v>
      </c>
      <c r="M16" s="2">
        <v>30</v>
      </c>
      <c r="N16" s="2" t="s">
        <v>8</v>
      </c>
      <c r="O16" s="2">
        <v>30</v>
      </c>
      <c r="P16" s="2" t="s">
        <v>9</v>
      </c>
      <c r="Q16" s="2">
        <v>30</v>
      </c>
      <c r="R16" s="2" t="s">
        <v>10</v>
      </c>
      <c r="S16" s="2">
        <v>30</v>
      </c>
      <c r="T16" s="2" t="s">
        <v>11</v>
      </c>
      <c r="U16" s="2">
        <v>30</v>
      </c>
      <c r="V16" s="2" t="s">
        <v>12</v>
      </c>
      <c r="W16" s="2">
        <v>30</v>
      </c>
      <c r="X16" s="2" t="s">
        <v>13</v>
      </c>
      <c r="Y16" s="2">
        <v>30</v>
      </c>
      <c r="Z16" s="2" t="s">
        <v>14</v>
      </c>
      <c r="AA16" s="2">
        <v>30</v>
      </c>
      <c r="AB16" s="2" t="s">
        <v>15</v>
      </c>
      <c r="AC16" s="2">
        <v>30</v>
      </c>
      <c r="AD16" s="2" t="s">
        <v>16</v>
      </c>
      <c r="AE16" s="2">
        <v>30</v>
      </c>
      <c r="AF16" s="2" t="s">
        <v>17</v>
      </c>
      <c r="AG16" s="2">
        <v>30</v>
      </c>
      <c r="AH16" s="2" t="s">
        <v>23</v>
      </c>
      <c r="AI16" s="2">
        <v>90</v>
      </c>
      <c r="AJ16" s="2" t="s">
        <v>24</v>
      </c>
      <c r="AK16" s="2">
        <v>90</v>
      </c>
      <c r="AL16" s="2" t="s">
        <v>25</v>
      </c>
      <c r="AM16" s="2">
        <v>90</v>
      </c>
      <c r="AN16" s="2" t="s">
        <v>26</v>
      </c>
      <c r="AO16" s="2">
        <v>90</v>
      </c>
    </row>
    <row r="17" spans="1:41" ht="15.75" customHeight="1" x14ac:dyDescent="0.25">
      <c r="A17" s="3" t="s">
        <v>110</v>
      </c>
      <c r="B17" s="3" t="s">
        <v>111</v>
      </c>
      <c r="D17" t="s">
        <v>29</v>
      </c>
      <c r="E17" s="3">
        <f>LEN(D17)</f>
        <v>24</v>
      </c>
      <c r="F17" t="s">
        <v>315</v>
      </c>
      <c r="G17" s="3">
        <f>LEN(F17)</f>
        <v>26</v>
      </c>
      <c r="H17" t="s">
        <v>347</v>
      </c>
      <c r="I17" s="3">
        <f>LEN(H17)</f>
        <v>28</v>
      </c>
      <c r="J17" t="s">
        <v>324</v>
      </c>
      <c r="K17" s="3">
        <f>LEN(J17)</f>
        <v>30</v>
      </c>
      <c r="L17" t="s">
        <v>315</v>
      </c>
      <c r="M17" s="3">
        <f>LEN(L17)</f>
        <v>26</v>
      </c>
      <c r="N17" t="s">
        <v>325</v>
      </c>
      <c r="O17" s="3">
        <f>LEN(N17)</f>
        <v>25</v>
      </c>
      <c r="P17" t="s">
        <v>326</v>
      </c>
      <c r="Q17" s="3">
        <f>LEN(P17)</f>
        <v>29</v>
      </c>
      <c r="R17" t="s">
        <v>348</v>
      </c>
      <c r="S17" s="3">
        <f>LEN(R17)</f>
        <v>27</v>
      </c>
      <c r="T17" t="s">
        <v>349</v>
      </c>
      <c r="U17" s="3">
        <f>LEN(T17)</f>
        <v>26</v>
      </c>
      <c r="V17" t="s">
        <v>336</v>
      </c>
      <c r="W17" s="3">
        <f>LEN(V17)</f>
        <v>28</v>
      </c>
      <c r="X17" t="s">
        <v>337</v>
      </c>
      <c r="Y17" s="3">
        <f>LEN(X17)</f>
        <v>30</v>
      </c>
      <c r="AA17" s="3">
        <f>LEN(Z17)</f>
        <v>0</v>
      </c>
      <c r="AB17" t="s">
        <v>352</v>
      </c>
      <c r="AC17" s="3">
        <f>LEN(AB17)</f>
        <v>29</v>
      </c>
      <c r="AD17" t="s">
        <v>353</v>
      </c>
      <c r="AE17" s="3">
        <f>LEN(AD17)</f>
        <v>28</v>
      </c>
      <c r="AH17" t="s">
        <v>354</v>
      </c>
      <c r="AI17" s="3">
        <f>LEN(AH17)</f>
        <v>87</v>
      </c>
      <c r="AJ17" t="s">
        <v>355</v>
      </c>
      <c r="AK17" s="3">
        <f>LEN(AJ17)</f>
        <v>85</v>
      </c>
      <c r="AL17" t="s">
        <v>356</v>
      </c>
      <c r="AM17" s="3">
        <f>LEN(AL17)</f>
        <v>85</v>
      </c>
      <c r="AN17" t="s">
        <v>357</v>
      </c>
      <c r="AO17" s="3">
        <f>LEN(AN17)</f>
        <v>86</v>
      </c>
    </row>
    <row r="18" spans="1:41" ht="15.75" customHeight="1" x14ac:dyDescent="0.25">
      <c r="D18" t="s">
        <v>29</v>
      </c>
      <c r="F18" t="s">
        <v>315</v>
      </c>
      <c r="H18" t="s">
        <v>347</v>
      </c>
      <c r="J18" t="s">
        <v>324</v>
      </c>
      <c r="L18" t="s">
        <v>315</v>
      </c>
      <c r="N18" t="s">
        <v>325</v>
      </c>
      <c r="P18" t="s">
        <v>326</v>
      </c>
      <c r="R18" t="s">
        <v>348</v>
      </c>
      <c r="T18" t="s">
        <v>350</v>
      </c>
      <c r="V18" t="s">
        <v>336</v>
      </c>
      <c r="X18" t="s">
        <v>337</v>
      </c>
      <c r="Z18" t="s">
        <v>351</v>
      </c>
      <c r="AB18" t="s">
        <v>352</v>
      </c>
      <c r="AD18" t="s">
        <v>353</v>
      </c>
      <c r="AH18" t="s">
        <v>354</v>
      </c>
      <c r="AJ18" t="s">
        <v>355</v>
      </c>
      <c r="AL18" t="s">
        <v>356</v>
      </c>
      <c r="AN18" t="s">
        <v>357</v>
      </c>
    </row>
    <row r="19" spans="1:41" ht="14.4" x14ac:dyDescent="0.3">
      <c r="A19" s="1" t="s">
        <v>0</v>
      </c>
      <c r="B19" s="2" t="s">
        <v>1</v>
      </c>
      <c r="C19" s="2" t="s">
        <v>2</v>
      </c>
      <c r="D19" s="2" t="s">
        <v>3</v>
      </c>
      <c r="E19" s="2">
        <v>30</v>
      </c>
      <c r="F19" s="2" t="s">
        <v>4</v>
      </c>
      <c r="G19" s="2">
        <v>30</v>
      </c>
      <c r="H19" s="2" t="s">
        <v>5</v>
      </c>
      <c r="I19" s="2">
        <v>30</v>
      </c>
      <c r="J19" s="2" t="s">
        <v>6</v>
      </c>
      <c r="K19" s="2">
        <v>30</v>
      </c>
      <c r="L19" s="2" t="s">
        <v>7</v>
      </c>
      <c r="M19" s="2">
        <v>30</v>
      </c>
      <c r="N19" s="2" t="s">
        <v>8</v>
      </c>
      <c r="O19" s="2">
        <v>30</v>
      </c>
      <c r="P19" s="2" t="s">
        <v>9</v>
      </c>
      <c r="Q19" s="2">
        <v>30</v>
      </c>
      <c r="R19" s="2" t="s">
        <v>10</v>
      </c>
      <c r="S19" s="2">
        <v>30</v>
      </c>
      <c r="T19" s="2" t="s">
        <v>11</v>
      </c>
      <c r="U19" s="2">
        <v>30</v>
      </c>
      <c r="V19" s="2" t="s">
        <v>12</v>
      </c>
      <c r="W19" s="2">
        <v>30</v>
      </c>
      <c r="X19" s="2" t="s">
        <v>13</v>
      </c>
      <c r="Y19" s="2">
        <v>30</v>
      </c>
      <c r="Z19" s="2" t="s">
        <v>14</v>
      </c>
      <c r="AA19" s="2">
        <v>30</v>
      </c>
      <c r="AB19" s="2" t="s">
        <v>15</v>
      </c>
      <c r="AC19" s="2">
        <v>30</v>
      </c>
      <c r="AD19" s="2" t="s">
        <v>16</v>
      </c>
      <c r="AE19" s="2">
        <v>30</v>
      </c>
      <c r="AF19" s="2" t="s">
        <v>17</v>
      </c>
      <c r="AG19" s="2">
        <v>30</v>
      </c>
      <c r="AH19" s="2" t="s">
        <v>23</v>
      </c>
      <c r="AI19" s="2">
        <v>90</v>
      </c>
      <c r="AJ19" s="2" t="s">
        <v>24</v>
      </c>
      <c r="AK19" s="2">
        <v>90</v>
      </c>
      <c r="AL19" s="2" t="s">
        <v>25</v>
      </c>
      <c r="AM19" s="2">
        <v>90</v>
      </c>
      <c r="AN19" s="2" t="s">
        <v>26</v>
      </c>
      <c r="AO19" s="2">
        <v>90</v>
      </c>
    </row>
    <row r="20" spans="1:41" ht="15.75" customHeight="1" x14ac:dyDescent="0.25">
      <c r="A20" s="3" t="s">
        <v>112</v>
      </c>
      <c r="B20" s="3" t="s">
        <v>113</v>
      </c>
      <c r="D20" s="3" t="s">
        <v>29</v>
      </c>
      <c r="E20" s="3">
        <f t="shared" ref="E20:E21" si="36">LEN(D20)</f>
        <v>24</v>
      </c>
      <c r="F20" s="3" t="s">
        <v>32</v>
      </c>
      <c r="G20" s="3">
        <f t="shared" ref="G20:G21" si="37">LEN(F20)</f>
        <v>30</v>
      </c>
      <c r="H20" s="3" t="s">
        <v>92</v>
      </c>
      <c r="I20" s="3">
        <f t="shared" ref="I20:I21" si="38">LEN(H20)</f>
        <v>34</v>
      </c>
      <c r="J20" s="3" t="s">
        <v>34</v>
      </c>
      <c r="K20" s="3">
        <f t="shared" ref="K20:K21" si="39">LEN(J20)</f>
        <v>28</v>
      </c>
      <c r="L20" s="3" t="s">
        <v>35</v>
      </c>
      <c r="M20" s="3">
        <f t="shared" ref="M20:M21" si="40">LEN(L20)</f>
        <v>20</v>
      </c>
      <c r="N20" s="3" t="s">
        <v>36</v>
      </c>
      <c r="O20" s="3">
        <f t="shared" ref="O20:O21" si="41">LEN(N20)</f>
        <v>19</v>
      </c>
      <c r="P20" s="3" t="s">
        <v>37</v>
      </c>
      <c r="Q20" s="3">
        <f t="shared" ref="Q20:Q21" si="42">LEN(P20)</f>
        <v>30</v>
      </c>
      <c r="R20" s="3" t="s">
        <v>93</v>
      </c>
      <c r="S20" s="3">
        <f t="shared" ref="S20:S21" si="43">LEN(R20)</f>
        <v>29</v>
      </c>
      <c r="T20" s="3" t="s">
        <v>94</v>
      </c>
      <c r="U20" s="3">
        <f t="shared" ref="U20:U21" si="44">LEN(T20)</f>
        <v>26</v>
      </c>
      <c r="V20" s="3" t="s">
        <v>40</v>
      </c>
      <c r="W20" s="3">
        <f t="shared" ref="W20:W21" si="45">LEN(V20)</f>
        <v>27</v>
      </c>
      <c r="X20" s="3" t="s">
        <v>114</v>
      </c>
      <c r="Y20" s="3">
        <f t="shared" ref="Y20:Y21" si="46">LEN(X20)</f>
        <v>29</v>
      </c>
      <c r="AA20" s="3">
        <f t="shared" ref="AA20:AA21" si="47">LEN(Z20)</f>
        <v>0</v>
      </c>
      <c r="AB20" s="3" t="s">
        <v>95</v>
      </c>
      <c r="AC20" s="3">
        <f t="shared" ref="AC20:AC21" si="48">LEN(AB20)</f>
        <v>30</v>
      </c>
      <c r="AD20" s="3" t="s">
        <v>96</v>
      </c>
      <c r="AE20" s="3">
        <f t="shared" ref="AE20:AE21" si="49">LEN(AD20)</f>
        <v>28</v>
      </c>
      <c r="AH20" s="3" t="s">
        <v>48</v>
      </c>
      <c r="AI20" s="3">
        <f t="shared" ref="AI20:AI21" si="50">LEN(AH20)</f>
        <v>80</v>
      </c>
      <c r="AJ20" s="3" t="s">
        <v>49</v>
      </c>
      <c r="AK20" s="3">
        <f t="shared" ref="AK20:AK21" si="51">LEN(AJ20)</f>
        <v>79</v>
      </c>
      <c r="AL20" s="3" t="s">
        <v>50</v>
      </c>
      <c r="AM20" s="3">
        <f t="shared" ref="AM20:AM21" si="52">LEN(AL20)</f>
        <v>75</v>
      </c>
      <c r="AN20" s="3" t="s">
        <v>51</v>
      </c>
      <c r="AO20" s="3">
        <f t="shared" ref="AO20:AO21" si="53">LEN(AN20)</f>
        <v>75</v>
      </c>
    </row>
    <row r="21" spans="1:41" ht="15.75" customHeight="1" x14ac:dyDescent="0.25">
      <c r="A21" s="3" t="s">
        <v>112</v>
      </c>
      <c r="B21" s="3" t="s">
        <v>115</v>
      </c>
      <c r="D21" s="3" t="s">
        <v>29</v>
      </c>
      <c r="E21" s="3">
        <f t="shared" si="36"/>
        <v>24</v>
      </c>
      <c r="F21" s="3" t="s">
        <v>32</v>
      </c>
      <c r="G21" s="3">
        <f t="shared" si="37"/>
        <v>30</v>
      </c>
      <c r="H21" s="3" t="s">
        <v>92</v>
      </c>
      <c r="I21" s="3">
        <f t="shared" si="38"/>
        <v>34</v>
      </c>
      <c r="J21" s="3" t="s">
        <v>34</v>
      </c>
      <c r="K21" s="3">
        <f t="shared" si="39"/>
        <v>28</v>
      </c>
      <c r="L21" s="3" t="s">
        <v>35</v>
      </c>
      <c r="M21" s="3">
        <f t="shared" si="40"/>
        <v>20</v>
      </c>
      <c r="N21" s="3" t="s">
        <v>36</v>
      </c>
      <c r="O21" s="3">
        <f t="shared" si="41"/>
        <v>19</v>
      </c>
      <c r="P21" s="3" t="s">
        <v>37</v>
      </c>
      <c r="Q21" s="3">
        <f t="shared" si="42"/>
        <v>30</v>
      </c>
      <c r="R21" s="3" t="s">
        <v>93</v>
      </c>
      <c r="S21" s="3">
        <f t="shared" si="43"/>
        <v>29</v>
      </c>
      <c r="T21" s="3" t="s">
        <v>99</v>
      </c>
      <c r="U21" s="3">
        <f t="shared" si="44"/>
        <v>27</v>
      </c>
      <c r="V21" s="3" t="s">
        <v>40</v>
      </c>
      <c r="W21" s="3">
        <f t="shared" si="45"/>
        <v>27</v>
      </c>
      <c r="X21" s="3" t="s">
        <v>114</v>
      </c>
      <c r="Y21" s="3">
        <f t="shared" si="46"/>
        <v>29</v>
      </c>
      <c r="Z21" s="3" t="s">
        <v>100</v>
      </c>
      <c r="AA21" s="3">
        <f t="shared" si="47"/>
        <v>28</v>
      </c>
      <c r="AB21" s="3" t="s">
        <v>95</v>
      </c>
      <c r="AC21" s="3">
        <f t="shared" si="48"/>
        <v>30</v>
      </c>
      <c r="AD21" s="3" t="s">
        <v>96</v>
      </c>
      <c r="AE21" s="3">
        <f t="shared" si="49"/>
        <v>28</v>
      </c>
      <c r="AH21" s="3" t="s">
        <v>48</v>
      </c>
      <c r="AI21" s="3">
        <f t="shared" si="50"/>
        <v>80</v>
      </c>
      <c r="AJ21" s="3" t="s">
        <v>49</v>
      </c>
      <c r="AK21" s="3">
        <f t="shared" si="51"/>
        <v>79</v>
      </c>
      <c r="AL21" s="3" t="s">
        <v>50</v>
      </c>
      <c r="AM21" s="3">
        <f t="shared" si="52"/>
        <v>75</v>
      </c>
      <c r="AN21" s="3" t="s">
        <v>51</v>
      </c>
      <c r="AO21" s="3">
        <f t="shared" si="53"/>
        <v>75</v>
      </c>
    </row>
    <row r="43" spans="34:41" ht="15.75" customHeight="1" x14ac:dyDescent="0.25">
      <c r="AH43" s="3" t="s">
        <v>116</v>
      </c>
      <c r="AI43" s="3" t="s">
        <v>117</v>
      </c>
      <c r="AJ43" s="3" t="s">
        <v>118</v>
      </c>
      <c r="AK43" s="3" t="s">
        <v>117</v>
      </c>
      <c r="AL43" s="3" t="s">
        <v>119</v>
      </c>
      <c r="AM43" s="3" t="s">
        <v>117</v>
      </c>
      <c r="AN43" s="3" t="s">
        <v>120</v>
      </c>
      <c r="AO43" s="3" t="s">
        <v>117</v>
      </c>
    </row>
    <row r="44" spans="34:41" ht="15.75" customHeight="1" x14ac:dyDescent="0.25">
      <c r="AH44" s="3" t="s">
        <v>116</v>
      </c>
      <c r="AI44" s="3" t="s">
        <v>117</v>
      </c>
      <c r="AJ44" s="3" t="s">
        <v>118</v>
      </c>
      <c r="AK44" s="3" t="s">
        <v>117</v>
      </c>
      <c r="AL44" s="3" t="s">
        <v>119</v>
      </c>
      <c r="AM44" s="3" t="s">
        <v>117</v>
      </c>
      <c r="AN44" s="3" t="s">
        <v>120</v>
      </c>
      <c r="AO44" s="3" t="s">
        <v>117</v>
      </c>
    </row>
    <row r="45" spans="34:41" ht="13.2" x14ac:dyDescent="0.25">
      <c r="AH45" s="3" t="s">
        <v>116</v>
      </c>
      <c r="AI45" s="3" t="s">
        <v>117</v>
      </c>
      <c r="AJ45" s="3" t="s">
        <v>118</v>
      </c>
      <c r="AK45" s="3" t="s">
        <v>117</v>
      </c>
      <c r="AL45" s="3" t="s">
        <v>119</v>
      </c>
      <c r="AM45" s="3" t="s">
        <v>117</v>
      </c>
      <c r="AN45" s="3" t="s">
        <v>120</v>
      </c>
      <c r="AO45" s="3" t="s">
        <v>117</v>
      </c>
    </row>
    <row r="46" spans="34:41" ht="13.2" x14ac:dyDescent="0.25">
      <c r="AH46" s="3" t="s">
        <v>116</v>
      </c>
      <c r="AI46" s="3" t="s">
        <v>117</v>
      </c>
      <c r="AJ46" s="3" t="s">
        <v>118</v>
      </c>
      <c r="AK46" s="3" t="s">
        <v>117</v>
      </c>
      <c r="AL46" s="3" t="s">
        <v>119</v>
      </c>
      <c r="AM46" s="3" t="s">
        <v>117</v>
      </c>
      <c r="AN46" s="3" t="s">
        <v>120</v>
      </c>
      <c r="AO46" s="3" t="s">
        <v>117</v>
      </c>
    </row>
    <row r="47" spans="34:41" ht="13.2" x14ac:dyDescent="0.25">
      <c r="AH47" s="3" t="s">
        <v>116</v>
      </c>
      <c r="AI47" s="3" t="s">
        <v>117</v>
      </c>
      <c r="AJ47" s="3" t="s">
        <v>118</v>
      </c>
      <c r="AK47" s="3" t="s">
        <v>117</v>
      </c>
      <c r="AL47" s="3" t="s">
        <v>119</v>
      </c>
      <c r="AM47" s="3" t="s">
        <v>117</v>
      </c>
      <c r="AN47" s="3" t="s">
        <v>120</v>
      </c>
      <c r="AO47" s="3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4"/>
  <sheetViews>
    <sheetView zoomScale="85" zoomScaleNormal="85" workbookViewId="0">
      <selection activeCell="C21" sqref="C21"/>
    </sheetView>
  </sheetViews>
  <sheetFormatPr defaultColWidth="12.6640625" defaultRowHeight="15.75" customHeight="1" x14ac:dyDescent="0.25"/>
  <cols>
    <col min="1" max="1" width="12.44140625" customWidth="1"/>
    <col min="2" max="2" width="28.33203125" customWidth="1"/>
    <col min="3" max="3" width="26.109375" customWidth="1"/>
    <col min="4" max="4" width="28.33203125" customWidth="1"/>
    <col min="5" max="5" width="27.33203125" customWidth="1"/>
    <col min="6" max="6" width="24.6640625" customWidth="1"/>
    <col min="8" max="8" width="27.77734375" customWidth="1"/>
    <col min="10" max="10" width="22.109375" customWidth="1"/>
    <col min="12" max="12" width="16" customWidth="1"/>
    <col min="14" max="14" width="16.109375" customWidth="1"/>
    <col min="16" max="16" width="20.109375" customWidth="1"/>
    <col min="18" max="18" width="23.6640625" customWidth="1"/>
    <col min="20" max="20" width="28.109375" customWidth="1"/>
    <col min="22" max="22" width="22.109375" customWidth="1"/>
    <col min="24" max="24" width="24.109375" customWidth="1"/>
    <col min="26" max="26" width="27" customWidth="1"/>
    <col min="34" max="34" width="65.6640625" customWidth="1"/>
    <col min="36" max="36" width="69.33203125" customWidth="1"/>
    <col min="38" max="38" width="74.6640625" customWidth="1"/>
    <col min="40" max="40" width="69.33203125" customWidth="1"/>
    <col min="42" max="42" width="73" customWidth="1"/>
    <col min="44" max="44" width="63.44140625" customWidth="1"/>
    <col min="46" max="46" width="57" customWidth="1"/>
    <col min="48" max="48" width="53.109375" customWidth="1"/>
    <col min="50" max="50" width="54.6640625" customWidth="1"/>
    <col min="52" max="52" width="75.44140625" customWidth="1"/>
  </cols>
  <sheetData>
    <row r="1" spans="1:7" ht="15.75" customHeight="1" x14ac:dyDescent="0.3">
      <c r="A1" s="4" t="s">
        <v>30</v>
      </c>
      <c r="B1" s="5" t="s">
        <v>121</v>
      </c>
      <c r="C1" s="6">
        <v>25</v>
      </c>
      <c r="D1" s="6" t="s">
        <v>122</v>
      </c>
      <c r="E1" s="7">
        <v>35</v>
      </c>
      <c r="F1" s="6" t="s">
        <v>123</v>
      </c>
      <c r="G1" s="7">
        <v>35</v>
      </c>
    </row>
    <row r="2" spans="1:7" ht="15.75" customHeight="1" x14ac:dyDescent="0.3">
      <c r="A2" s="8"/>
      <c r="B2" s="9" t="s">
        <v>35</v>
      </c>
      <c r="C2" s="10">
        <f>LEN(B2)</f>
        <v>20</v>
      </c>
      <c r="D2" s="11" t="s">
        <v>124</v>
      </c>
      <c r="E2" s="10">
        <f>LEN(D2)</f>
        <v>34</v>
      </c>
      <c r="F2" s="11" t="s">
        <v>125</v>
      </c>
      <c r="G2" s="10">
        <f>LEN(F2)</f>
        <v>30</v>
      </c>
    </row>
    <row r="4" spans="1:7" ht="15.75" customHeight="1" x14ac:dyDescent="0.3">
      <c r="A4" s="4" t="s">
        <v>81</v>
      </c>
      <c r="B4" s="5" t="s">
        <v>121</v>
      </c>
      <c r="C4" s="6">
        <v>25</v>
      </c>
      <c r="D4" s="6" t="s">
        <v>122</v>
      </c>
      <c r="E4" s="7">
        <v>35</v>
      </c>
      <c r="F4" s="6" t="s">
        <v>123</v>
      </c>
      <c r="G4" s="7">
        <v>35</v>
      </c>
    </row>
    <row r="5" spans="1:7" ht="15.75" customHeight="1" x14ac:dyDescent="0.3">
      <c r="A5" s="8"/>
      <c r="B5" s="9" t="s">
        <v>35</v>
      </c>
      <c r="C5" s="10">
        <f>LEN(B5)</f>
        <v>20</v>
      </c>
      <c r="D5" s="11" t="s">
        <v>124</v>
      </c>
      <c r="E5" s="10">
        <f>LEN(D5)</f>
        <v>34</v>
      </c>
      <c r="F5" s="11" t="s">
        <v>125</v>
      </c>
      <c r="G5" s="10">
        <f>LEN(F5)</f>
        <v>30</v>
      </c>
    </row>
    <row r="7" spans="1:7" ht="15.75" customHeight="1" x14ac:dyDescent="0.3">
      <c r="A7" s="4" t="s">
        <v>87</v>
      </c>
      <c r="B7" s="5" t="s">
        <v>121</v>
      </c>
      <c r="C7" s="6">
        <v>25</v>
      </c>
      <c r="D7" s="6" t="s">
        <v>122</v>
      </c>
      <c r="E7" s="7">
        <v>35</v>
      </c>
      <c r="F7" s="6" t="s">
        <v>123</v>
      </c>
      <c r="G7" s="7">
        <v>35</v>
      </c>
    </row>
    <row r="8" spans="1:7" ht="15.75" customHeight="1" x14ac:dyDescent="0.3">
      <c r="A8" s="8"/>
      <c r="B8" s="9" t="s">
        <v>170</v>
      </c>
      <c r="C8" s="10">
        <f>LEN(B8)</f>
        <v>24</v>
      </c>
      <c r="D8" s="11" t="s">
        <v>203</v>
      </c>
      <c r="E8" s="10">
        <f>LEN(D8)</f>
        <v>32</v>
      </c>
      <c r="F8" s="11" t="s">
        <v>204</v>
      </c>
      <c r="G8" s="10">
        <f>LEN(F8)</f>
        <v>30</v>
      </c>
    </row>
    <row r="10" spans="1:7" ht="15.75" customHeight="1" x14ac:dyDescent="0.3">
      <c r="A10" s="4" t="s">
        <v>88</v>
      </c>
      <c r="B10" s="5" t="s">
        <v>121</v>
      </c>
      <c r="C10" s="6">
        <v>25</v>
      </c>
      <c r="D10" s="6" t="s">
        <v>122</v>
      </c>
      <c r="E10" s="7">
        <v>35</v>
      </c>
      <c r="F10" s="6" t="s">
        <v>123</v>
      </c>
      <c r="G10" s="7">
        <v>35</v>
      </c>
    </row>
    <row r="11" spans="1:7" ht="15.75" customHeight="1" x14ac:dyDescent="0.3">
      <c r="A11" s="8"/>
      <c r="B11" s="9" t="s">
        <v>281</v>
      </c>
      <c r="C11" s="10">
        <f>LEN(B11)</f>
        <v>22</v>
      </c>
      <c r="D11" s="11" t="s">
        <v>282</v>
      </c>
      <c r="E11" s="10">
        <f>LEN(D11)</f>
        <v>32</v>
      </c>
      <c r="F11" s="11" t="s">
        <v>283</v>
      </c>
      <c r="G11" s="10">
        <f>LEN(F11)</f>
        <v>31</v>
      </c>
    </row>
    <row r="13" spans="1:7" ht="15.75" customHeight="1" x14ac:dyDescent="0.3">
      <c r="A13" s="4" t="s">
        <v>89</v>
      </c>
      <c r="B13" s="5" t="s">
        <v>121</v>
      </c>
      <c r="C13" s="6">
        <v>25</v>
      </c>
      <c r="D13" s="6" t="s">
        <v>122</v>
      </c>
      <c r="E13" s="7">
        <v>35</v>
      </c>
      <c r="F13" s="6" t="s">
        <v>123</v>
      </c>
      <c r="G13" s="7">
        <v>35</v>
      </c>
    </row>
    <row r="14" spans="1:7" ht="15.75" customHeight="1" x14ac:dyDescent="0.3">
      <c r="A14" s="8"/>
      <c r="B14" s="9" t="s">
        <v>358</v>
      </c>
      <c r="C14" s="10">
        <f>LEN(B14)</f>
        <v>22</v>
      </c>
      <c r="D14" s="11" t="s">
        <v>359</v>
      </c>
      <c r="E14" s="10">
        <f>LEN(D14)</f>
        <v>33</v>
      </c>
      <c r="F14" s="11" t="s">
        <v>360</v>
      </c>
      <c r="G14" s="10">
        <f>LEN(F14)</f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A12"/>
  <sheetViews>
    <sheetView zoomScale="70" zoomScaleNormal="70" workbookViewId="0">
      <selection activeCell="B17" sqref="B17"/>
    </sheetView>
  </sheetViews>
  <sheetFormatPr defaultColWidth="12.6640625" defaultRowHeight="15.75" customHeight="1" x14ac:dyDescent="0.25"/>
  <cols>
    <col min="1" max="1" width="8.44140625" customWidth="1"/>
    <col min="2" max="2" width="23.44140625" customWidth="1"/>
    <col min="4" max="4" width="26.109375" customWidth="1"/>
    <col min="6" max="6" width="19.33203125" customWidth="1"/>
    <col min="8" max="8" width="22.109375" customWidth="1"/>
    <col min="10" max="10" width="23.33203125" customWidth="1"/>
    <col min="12" max="12" width="24.109375" customWidth="1"/>
    <col min="14" max="14" width="16.44140625" customWidth="1"/>
    <col min="16" max="16" width="20.109375" customWidth="1"/>
    <col min="18" max="18" width="19.6640625" customWidth="1"/>
    <col min="20" max="20" width="23.109375" customWidth="1"/>
    <col min="22" max="22" width="22.109375" customWidth="1"/>
    <col min="24" max="24" width="24.109375" customWidth="1"/>
    <col min="26" max="26" width="20.109375" customWidth="1"/>
    <col min="28" max="28" width="24.44140625" customWidth="1"/>
    <col min="30" max="30" width="18.77734375" customWidth="1"/>
    <col min="32" max="32" width="19.77734375" customWidth="1"/>
    <col min="34" max="34" width="64.109375" customWidth="1"/>
    <col min="36" max="36" width="54.6640625" customWidth="1"/>
    <col min="38" max="38" width="65.109375" customWidth="1"/>
    <col min="40" max="40" width="61.109375" customWidth="1"/>
    <col min="42" max="42" width="64.109375" customWidth="1"/>
    <col min="44" max="44" width="55.6640625" customWidth="1"/>
    <col min="46" max="46" width="68.109375" customWidth="1"/>
    <col min="48" max="48" width="65.109375" customWidth="1"/>
    <col min="50" max="50" width="55.109375" customWidth="1"/>
    <col min="52" max="52" width="67.6640625" customWidth="1"/>
  </cols>
  <sheetData>
    <row r="1" spans="1:53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>
        <v>30</v>
      </c>
      <c r="F1" s="2" t="s">
        <v>4</v>
      </c>
      <c r="G1" s="2">
        <v>30</v>
      </c>
      <c r="H1" s="2" t="s">
        <v>5</v>
      </c>
      <c r="I1" s="2">
        <v>30</v>
      </c>
      <c r="J1" s="2" t="s">
        <v>6</v>
      </c>
      <c r="K1" s="2">
        <v>30</v>
      </c>
      <c r="L1" s="2" t="s">
        <v>7</v>
      </c>
      <c r="M1" s="2">
        <v>30</v>
      </c>
      <c r="N1" s="2" t="s">
        <v>8</v>
      </c>
      <c r="O1" s="2">
        <v>30</v>
      </c>
      <c r="P1" s="2" t="s">
        <v>9</v>
      </c>
      <c r="Q1" s="2">
        <v>30</v>
      </c>
      <c r="R1" s="2" t="s">
        <v>10</v>
      </c>
      <c r="S1" s="2">
        <v>30</v>
      </c>
      <c r="T1" s="2" t="s">
        <v>11</v>
      </c>
      <c r="U1" s="2">
        <v>30</v>
      </c>
      <c r="V1" s="2" t="s">
        <v>12</v>
      </c>
      <c r="W1" s="2">
        <v>30</v>
      </c>
      <c r="X1" s="2" t="s">
        <v>13</v>
      </c>
      <c r="Y1" s="2">
        <v>30</v>
      </c>
      <c r="Z1" s="2" t="s">
        <v>14</v>
      </c>
      <c r="AA1" s="2">
        <v>30</v>
      </c>
      <c r="AB1" s="2" t="s">
        <v>15</v>
      </c>
      <c r="AC1" s="2">
        <v>30</v>
      </c>
      <c r="AD1" s="2" t="s">
        <v>16</v>
      </c>
      <c r="AE1" s="2">
        <v>30</v>
      </c>
      <c r="AF1" s="2" t="s">
        <v>17</v>
      </c>
      <c r="AG1" s="2">
        <v>30</v>
      </c>
      <c r="AH1" s="1" t="s">
        <v>18</v>
      </c>
      <c r="AI1" s="2">
        <v>90</v>
      </c>
      <c r="AJ1" s="1" t="s">
        <v>19</v>
      </c>
      <c r="AK1" s="2">
        <v>90</v>
      </c>
      <c r="AL1" s="1" t="s">
        <v>20</v>
      </c>
      <c r="AM1" s="2">
        <v>90</v>
      </c>
      <c r="AN1" s="1" t="s">
        <v>21</v>
      </c>
      <c r="AO1" s="2">
        <v>90</v>
      </c>
      <c r="AP1" s="1" t="s">
        <v>22</v>
      </c>
      <c r="AQ1" s="2">
        <v>90</v>
      </c>
      <c r="AR1" s="2" t="s">
        <v>23</v>
      </c>
      <c r="AS1" s="2">
        <v>90</v>
      </c>
      <c r="AT1" s="2" t="s">
        <v>24</v>
      </c>
      <c r="AU1" s="2">
        <v>90</v>
      </c>
      <c r="AV1" s="2" t="s">
        <v>25</v>
      </c>
      <c r="AW1" s="2">
        <v>90</v>
      </c>
      <c r="AX1" s="2" t="s">
        <v>26</v>
      </c>
      <c r="AY1" s="2">
        <v>90</v>
      </c>
      <c r="AZ1" s="2" t="s">
        <v>27</v>
      </c>
      <c r="BA1" s="1">
        <v>90</v>
      </c>
    </row>
    <row r="2" spans="1:53" ht="15.75" customHeight="1" x14ac:dyDescent="0.25">
      <c r="A2" s="3" t="s">
        <v>126</v>
      </c>
      <c r="B2" s="3" t="s">
        <v>127</v>
      </c>
      <c r="D2" s="3" t="s">
        <v>29</v>
      </c>
      <c r="E2" s="3">
        <f>LEN(D2)</f>
        <v>24</v>
      </c>
      <c r="F2" s="3" t="s">
        <v>128</v>
      </c>
      <c r="G2" s="3">
        <f>LEN(F2)</f>
        <v>22</v>
      </c>
      <c r="H2" s="3" t="s">
        <v>40</v>
      </c>
      <c r="I2" s="3">
        <f>LEN(H2)</f>
        <v>27</v>
      </c>
      <c r="J2" s="3" t="s">
        <v>129</v>
      </c>
      <c r="K2" s="3">
        <f>LEN(J2)</f>
        <v>28</v>
      </c>
      <c r="L2" s="3" t="s">
        <v>114</v>
      </c>
      <c r="M2" s="3">
        <f>LEN(L2)</f>
        <v>29</v>
      </c>
      <c r="N2" s="3" t="s">
        <v>130</v>
      </c>
      <c r="O2" s="3">
        <f>LEN(N2)</f>
        <v>22</v>
      </c>
      <c r="P2" s="3" t="s">
        <v>131</v>
      </c>
      <c r="Q2" s="3">
        <f>LEN(P2)</f>
        <v>21</v>
      </c>
      <c r="R2" s="3" t="s">
        <v>132</v>
      </c>
      <c r="S2" s="3">
        <f>LEN(R2)</f>
        <v>25</v>
      </c>
      <c r="T2" s="3" t="s">
        <v>96</v>
      </c>
      <c r="U2" s="3">
        <f>LEN(T2)</f>
        <v>28</v>
      </c>
      <c r="V2" s="3" t="s">
        <v>40</v>
      </c>
      <c r="W2" s="3">
        <f>LEN(V2)</f>
        <v>27</v>
      </c>
      <c r="X2" s="3" t="s">
        <v>28</v>
      </c>
      <c r="Y2" s="3">
        <f>LEN(X2)</f>
        <v>29</v>
      </c>
      <c r="Z2" s="3" t="s">
        <v>133</v>
      </c>
      <c r="AA2" s="3">
        <f>LEN(Z2)</f>
        <v>24</v>
      </c>
      <c r="AB2" s="3" t="s">
        <v>134</v>
      </c>
      <c r="AC2" s="3">
        <f>LEN(AB2)</f>
        <v>30</v>
      </c>
      <c r="AD2" s="3" t="s">
        <v>135</v>
      </c>
      <c r="AE2" s="3">
        <f>LEN(AD2)</f>
        <v>23</v>
      </c>
      <c r="AF2" s="3" t="s">
        <v>136</v>
      </c>
      <c r="AG2" s="3">
        <f>LEN(AF2)</f>
        <v>24</v>
      </c>
      <c r="AH2" s="3" t="s">
        <v>137</v>
      </c>
      <c r="AI2" s="3">
        <f>LEN(AH2)</f>
        <v>87</v>
      </c>
      <c r="AJ2" s="3" t="s">
        <v>138</v>
      </c>
      <c r="AK2" s="3">
        <f>LEN(AJ2)</f>
        <v>76</v>
      </c>
      <c r="AL2" s="3" t="s">
        <v>139</v>
      </c>
      <c r="AM2" s="3">
        <f>LEN(AL2)</f>
        <v>83</v>
      </c>
      <c r="AN2" s="3" t="s">
        <v>140</v>
      </c>
      <c r="AO2" s="3">
        <f>LEN(AN2)</f>
        <v>80</v>
      </c>
      <c r="AP2" s="3" t="s">
        <v>141</v>
      </c>
      <c r="AQ2" s="3">
        <f>LEN(AP2)</f>
        <v>64</v>
      </c>
      <c r="AR2" s="3" t="s">
        <v>142</v>
      </c>
      <c r="AS2" s="3">
        <f>LEN(AR2)</f>
        <v>72</v>
      </c>
      <c r="AT2" s="3" t="s">
        <v>143</v>
      </c>
      <c r="AU2" s="3">
        <f>LEN(AT2)</f>
        <v>87</v>
      </c>
      <c r="AV2" s="3" t="s">
        <v>144</v>
      </c>
      <c r="AW2" s="3">
        <f>LEN(AV2)</f>
        <v>85</v>
      </c>
      <c r="AX2" s="3" t="s">
        <v>145</v>
      </c>
      <c r="AY2" s="3">
        <f>LEN(AX2)</f>
        <v>60</v>
      </c>
      <c r="AZ2" s="3" t="s">
        <v>146</v>
      </c>
      <c r="BA2" s="3">
        <f>LEN(AZ2)</f>
        <v>62</v>
      </c>
    </row>
    <row r="5" spans="1:53" ht="14.4" x14ac:dyDescent="0.3">
      <c r="A5" s="1" t="s">
        <v>0</v>
      </c>
      <c r="B5" s="2" t="s">
        <v>1</v>
      </c>
      <c r="C5" s="2" t="s">
        <v>2</v>
      </c>
      <c r="D5" s="2" t="s">
        <v>3</v>
      </c>
      <c r="E5" s="2">
        <v>30</v>
      </c>
      <c r="F5" s="2" t="s">
        <v>4</v>
      </c>
      <c r="G5" s="2">
        <v>30</v>
      </c>
      <c r="H5" s="2" t="s">
        <v>5</v>
      </c>
      <c r="I5" s="2">
        <v>30</v>
      </c>
      <c r="J5" s="2" t="s">
        <v>6</v>
      </c>
      <c r="K5" s="2">
        <v>30</v>
      </c>
      <c r="L5" s="2" t="s">
        <v>7</v>
      </c>
      <c r="M5" s="2">
        <v>30</v>
      </c>
      <c r="N5" s="2" t="s">
        <v>8</v>
      </c>
      <c r="O5" s="2">
        <v>30</v>
      </c>
      <c r="P5" s="2" t="s">
        <v>9</v>
      </c>
      <c r="Q5" s="2">
        <v>30</v>
      </c>
      <c r="R5" s="2" t="s">
        <v>10</v>
      </c>
      <c r="S5" s="2">
        <v>30</v>
      </c>
      <c r="T5" s="2" t="s">
        <v>11</v>
      </c>
      <c r="U5" s="2">
        <v>30</v>
      </c>
      <c r="V5" s="2" t="s">
        <v>12</v>
      </c>
      <c r="W5" s="2">
        <v>30</v>
      </c>
      <c r="X5" s="2" t="s">
        <v>13</v>
      </c>
      <c r="Y5" s="2">
        <v>30</v>
      </c>
      <c r="Z5" s="2" t="s">
        <v>14</v>
      </c>
      <c r="AA5" s="2">
        <v>30</v>
      </c>
      <c r="AB5" s="2" t="s">
        <v>15</v>
      </c>
      <c r="AC5" s="2">
        <v>30</v>
      </c>
      <c r="AD5" s="2" t="s">
        <v>16</v>
      </c>
      <c r="AE5" s="2">
        <v>30</v>
      </c>
      <c r="AF5" s="2" t="s">
        <v>17</v>
      </c>
      <c r="AG5" s="2">
        <v>30</v>
      </c>
      <c r="AH5" s="1" t="s">
        <v>18</v>
      </c>
      <c r="AI5" s="2">
        <v>90</v>
      </c>
      <c r="AJ5" s="1" t="s">
        <v>19</v>
      </c>
      <c r="AK5" s="2">
        <v>90</v>
      </c>
      <c r="AL5" s="1" t="s">
        <v>20</v>
      </c>
      <c r="AM5" s="2">
        <v>90</v>
      </c>
      <c r="AN5" s="1" t="s">
        <v>21</v>
      </c>
      <c r="AO5" s="2">
        <v>90</v>
      </c>
      <c r="AP5" s="1" t="s">
        <v>22</v>
      </c>
      <c r="AQ5" s="2">
        <v>90</v>
      </c>
      <c r="AR5" s="2" t="s">
        <v>23</v>
      </c>
      <c r="AS5" s="2">
        <v>90</v>
      </c>
      <c r="AT5" s="2" t="s">
        <v>24</v>
      </c>
      <c r="AU5" s="2">
        <v>90</v>
      </c>
      <c r="AV5" s="2" t="s">
        <v>25</v>
      </c>
      <c r="AW5" s="2">
        <v>90</v>
      </c>
      <c r="AX5" s="2" t="s">
        <v>26</v>
      </c>
      <c r="AY5" s="2">
        <v>90</v>
      </c>
      <c r="AZ5" s="2" t="s">
        <v>27</v>
      </c>
      <c r="BA5" s="1">
        <v>90</v>
      </c>
    </row>
    <row r="6" spans="1:53" ht="15.75" customHeight="1" x14ac:dyDescent="0.25">
      <c r="A6" s="3" t="s">
        <v>87</v>
      </c>
      <c r="B6" s="3" t="s">
        <v>127</v>
      </c>
      <c r="D6" t="s">
        <v>29</v>
      </c>
      <c r="E6" s="3">
        <f>LEN(D6)</f>
        <v>24</v>
      </c>
      <c r="F6" t="s">
        <v>205</v>
      </c>
      <c r="G6" s="3">
        <f>LEN(F6)</f>
        <v>24</v>
      </c>
      <c r="H6" t="s">
        <v>182</v>
      </c>
      <c r="I6" s="3">
        <f>LEN(H6)</f>
        <v>24</v>
      </c>
      <c r="J6" t="s">
        <v>206</v>
      </c>
      <c r="K6" s="3">
        <f>LEN(J6)</f>
        <v>29</v>
      </c>
      <c r="L6" t="s">
        <v>207</v>
      </c>
      <c r="M6" s="3">
        <f>LEN(L6)</f>
        <v>27</v>
      </c>
      <c r="N6" t="s">
        <v>208</v>
      </c>
      <c r="O6" s="3">
        <f>LEN(N6)</f>
        <v>28</v>
      </c>
      <c r="P6" t="s">
        <v>209</v>
      </c>
      <c r="Q6" s="3">
        <f>LEN(P6)</f>
        <v>23</v>
      </c>
      <c r="R6" t="s">
        <v>210</v>
      </c>
      <c r="S6" s="3">
        <f>LEN(R6)</f>
        <v>24</v>
      </c>
      <c r="T6" t="s">
        <v>198</v>
      </c>
      <c r="U6" s="3">
        <f>LEN(T6)</f>
        <v>30</v>
      </c>
      <c r="V6" t="s">
        <v>182</v>
      </c>
      <c r="W6" s="3">
        <f>LEN(V6)</f>
        <v>24</v>
      </c>
      <c r="X6" t="s">
        <v>183</v>
      </c>
      <c r="Y6" s="3">
        <f>LEN(X6)</f>
        <v>27</v>
      </c>
      <c r="Z6" t="s">
        <v>211</v>
      </c>
      <c r="AA6" s="3">
        <f>LEN(Z6)</f>
        <v>28</v>
      </c>
      <c r="AB6" t="s">
        <v>212</v>
      </c>
      <c r="AC6" s="3">
        <f>LEN(AB6)</f>
        <v>29</v>
      </c>
      <c r="AD6" t="s">
        <v>213</v>
      </c>
      <c r="AE6" s="3">
        <f>LEN(AD6)</f>
        <v>21</v>
      </c>
      <c r="AF6" t="s">
        <v>214</v>
      </c>
      <c r="AG6" s="3">
        <f>LEN(AF6)</f>
        <v>27</v>
      </c>
      <c r="AH6" t="s">
        <v>215</v>
      </c>
      <c r="AI6" s="3">
        <f>LEN(AH6)</f>
        <v>88</v>
      </c>
      <c r="AJ6" t="s">
        <v>216</v>
      </c>
      <c r="AK6" s="3">
        <f>LEN(AJ6)</f>
        <v>90</v>
      </c>
      <c r="AL6" t="s">
        <v>217</v>
      </c>
      <c r="AM6" s="3">
        <f>LEN(AL6)</f>
        <v>88</v>
      </c>
      <c r="AN6" t="s">
        <v>218</v>
      </c>
      <c r="AO6" s="3">
        <f>LEN(AN6)</f>
        <v>86</v>
      </c>
      <c r="AP6" t="s">
        <v>219</v>
      </c>
      <c r="AQ6" s="3">
        <f>LEN(AP6)</f>
        <v>83</v>
      </c>
      <c r="AR6" t="s">
        <v>220</v>
      </c>
      <c r="AS6" s="3">
        <f>LEN(AR6)</f>
        <v>72</v>
      </c>
      <c r="AT6" t="s">
        <v>221</v>
      </c>
      <c r="AU6" s="3">
        <f>LEN(AT6)</f>
        <v>90</v>
      </c>
      <c r="AV6" t="s">
        <v>222</v>
      </c>
      <c r="AW6" s="3">
        <f>LEN(AV6)</f>
        <v>86</v>
      </c>
      <c r="AX6" t="s">
        <v>223</v>
      </c>
      <c r="AY6" s="3">
        <f>LEN(AX6)</f>
        <v>81</v>
      </c>
      <c r="AZ6" t="s">
        <v>224</v>
      </c>
      <c r="BA6" s="3">
        <f>LEN(AZ6)</f>
        <v>69</v>
      </c>
    </row>
    <row r="8" spans="1:53" ht="14.4" x14ac:dyDescent="0.3">
      <c r="A8" s="1" t="s">
        <v>0</v>
      </c>
      <c r="B8" s="2" t="s">
        <v>1</v>
      </c>
      <c r="C8" s="2" t="s">
        <v>2</v>
      </c>
      <c r="D8" s="2" t="s">
        <v>3</v>
      </c>
      <c r="E8" s="2">
        <v>30</v>
      </c>
      <c r="F8" s="2" t="s">
        <v>4</v>
      </c>
      <c r="G8" s="2">
        <v>30</v>
      </c>
      <c r="H8" s="2" t="s">
        <v>5</v>
      </c>
      <c r="I8" s="2">
        <v>30</v>
      </c>
      <c r="J8" s="2" t="s">
        <v>6</v>
      </c>
      <c r="K8" s="2">
        <v>30</v>
      </c>
      <c r="L8" s="2" t="s">
        <v>7</v>
      </c>
      <c r="M8" s="2">
        <v>30</v>
      </c>
      <c r="N8" s="2" t="s">
        <v>8</v>
      </c>
      <c r="O8" s="2">
        <v>30</v>
      </c>
      <c r="P8" s="2" t="s">
        <v>9</v>
      </c>
      <c r="Q8" s="2">
        <v>30</v>
      </c>
      <c r="R8" s="2" t="s">
        <v>10</v>
      </c>
      <c r="S8" s="2">
        <v>30</v>
      </c>
      <c r="T8" s="2" t="s">
        <v>11</v>
      </c>
      <c r="U8" s="2">
        <v>30</v>
      </c>
      <c r="V8" s="2" t="s">
        <v>12</v>
      </c>
      <c r="W8" s="2">
        <v>30</v>
      </c>
      <c r="X8" s="2" t="s">
        <v>13</v>
      </c>
      <c r="Y8" s="2">
        <v>30</v>
      </c>
      <c r="Z8" s="2" t="s">
        <v>14</v>
      </c>
      <c r="AA8" s="2">
        <v>30</v>
      </c>
      <c r="AB8" s="2" t="s">
        <v>15</v>
      </c>
      <c r="AC8" s="2">
        <v>30</v>
      </c>
      <c r="AD8" s="2" t="s">
        <v>16</v>
      </c>
      <c r="AE8" s="2">
        <v>30</v>
      </c>
      <c r="AF8" s="2" t="s">
        <v>17</v>
      </c>
      <c r="AG8" s="2">
        <v>30</v>
      </c>
      <c r="AH8" s="1" t="s">
        <v>18</v>
      </c>
      <c r="AI8" s="2">
        <v>90</v>
      </c>
      <c r="AJ8" s="1" t="s">
        <v>19</v>
      </c>
      <c r="AK8" s="2">
        <v>90</v>
      </c>
      <c r="AL8" s="1" t="s">
        <v>20</v>
      </c>
      <c r="AM8" s="2">
        <v>90</v>
      </c>
      <c r="AN8" s="1" t="s">
        <v>21</v>
      </c>
      <c r="AO8" s="2">
        <v>90</v>
      </c>
      <c r="AP8" s="1" t="s">
        <v>22</v>
      </c>
      <c r="AQ8" s="2">
        <v>90</v>
      </c>
      <c r="AR8" s="2" t="s">
        <v>23</v>
      </c>
      <c r="AS8" s="2">
        <v>90</v>
      </c>
      <c r="AT8" s="2" t="s">
        <v>24</v>
      </c>
      <c r="AU8" s="2">
        <v>90</v>
      </c>
      <c r="AV8" s="2" t="s">
        <v>25</v>
      </c>
      <c r="AW8" s="2">
        <v>90</v>
      </c>
      <c r="AX8" s="2" t="s">
        <v>26</v>
      </c>
      <c r="AY8" s="2">
        <v>90</v>
      </c>
      <c r="AZ8" s="2" t="s">
        <v>27</v>
      </c>
      <c r="BA8" s="1">
        <v>90</v>
      </c>
    </row>
    <row r="9" spans="1:53" ht="15.75" customHeight="1" x14ac:dyDescent="0.25">
      <c r="A9" s="3" t="s">
        <v>88</v>
      </c>
      <c r="B9" s="3" t="s">
        <v>127</v>
      </c>
      <c r="D9" t="s">
        <v>29</v>
      </c>
      <c r="E9" s="3">
        <f>LEN(D9)</f>
        <v>24</v>
      </c>
      <c r="F9" t="s">
        <v>284</v>
      </c>
      <c r="G9" s="3">
        <f>LEN(F9)</f>
        <v>22</v>
      </c>
      <c r="H9" t="s">
        <v>259</v>
      </c>
      <c r="I9" s="3">
        <f>LEN(H9)</f>
        <v>30</v>
      </c>
      <c r="J9" t="s">
        <v>285</v>
      </c>
      <c r="K9" s="3">
        <f>LEN(J9)</f>
        <v>27</v>
      </c>
      <c r="L9" t="s">
        <v>260</v>
      </c>
      <c r="M9" s="3">
        <f>LEN(L9)</f>
        <v>28</v>
      </c>
      <c r="N9" t="s">
        <v>286</v>
      </c>
      <c r="O9" s="3">
        <f>LEN(N9)</f>
        <v>24</v>
      </c>
      <c r="P9" t="s">
        <v>287</v>
      </c>
      <c r="Q9" s="3">
        <f>LEN(P9)</f>
        <v>25</v>
      </c>
      <c r="R9" t="s">
        <v>288</v>
      </c>
      <c r="S9" s="3">
        <f>LEN(R9)</f>
        <v>27</v>
      </c>
      <c r="T9" t="s">
        <v>276</v>
      </c>
      <c r="U9" s="3">
        <f>LEN(T9)</f>
        <v>28</v>
      </c>
      <c r="V9" t="s">
        <v>259</v>
      </c>
      <c r="W9" s="3">
        <f>LEN(V9)</f>
        <v>30</v>
      </c>
      <c r="X9" t="s">
        <v>260</v>
      </c>
      <c r="Y9" s="3">
        <f>LEN(X9)</f>
        <v>28</v>
      </c>
      <c r="Z9" t="s">
        <v>289</v>
      </c>
      <c r="AA9" s="3">
        <f>LEN(Z9)</f>
        <v>24</v>
      </c>
      <c r="AB9" t="s">
        <v>290</v>
      </c>
      <c r="AC9" s="3">
        <f>LEN(AB9)</f>
        <v>28</v>
      </c>
      <c r="AD9" t="s">
        <v>291</v>
      </c>
      <c r="AE9" s="3">
        <f>LEN(AD9)</f>
        <v>22</v>
      </c>
      <c r="AF9" t="s">
        <v>292</v>
      </c>
      <c r="AG9" s="3">
        <f>LEN(AF9)</f>
        <v>24</v>
      </c>
      <c r="AH9" t="s">
        <v>293</v>
      </c>
      <c r="AI9" s="3">
        <f>LEN(AH9)</f>
        <v>70</v>
      </c>
      <c r="AJ9" t="s">
        <v>294</v>
      </c>
      <c r="AK9" s="3">
        <f>LEN(AJ9)</f>
        <v>74</v>
      </c>
      <c r="AL9" t="s">
        <v>295</v>
      </c>
      <c r="AM9" s="3">
        <f>LEN(AL9)</f>
        <v>75</v>
      </c>
      <c r="AN9" t="s">
        <v>296</v>
      </c>
      <c r="AO9" s="3">
        <f>LEN(AN9)</f>
        <v>88</v>
      </c>
      <c r="AP9" t="s">
        <v>297</v>
      </c>
      <c r="AQ9" s="3">
        <f>LEN(AP9)</f>
        <v>69</v>
      </c>
      <c r="AR9" t="s">
        <v>298</v>
      </c>
      <c r="AS9" s="3">
        <f>LEN(AR9)</f>
        <v>60</v>
      </c>
      <c r="AT9" t="s">
        <v>299</v>
      </c>
      <c r="AU9" s="3">
        <f>LEN(AT9)</f>
        <v>90</v>
      </c>
      <c r="AV9" t="s">
        <v>300</v>
      </c>
      <c r="AW9" s="3">
        <f>LEN(AV9)</f>
        <v>86</v>
      </c>
      <c r="AX9" t="s">
        <v>301</v>
      </c>
      <c r="AY9" s="3">
        <f>LEN(AX9)</f>
        <v>79</v>
      </c>
      <c r="AZ9" t="s">
        <v>302</v>
      </c>
      <c r="BA9" s="3">
        <f>LEN(AZ9)</f>
        <v>73</v>
      </c>
    </row>
    <row r="11" spans="1:53" ht="14.4" x14ac:dyDescent="0.3">
      <c r="A11" s="1" t="s">
        <v>0</v>
      </c>
      <c r="B11" s="2" t="s">
        <v>1</v>
      </c>
      <c r="C11" s="2" t="s">
        <v>2</v>
      </c>
      <c r="D11" s="2" t="s">
        <v>3</v>
      </c>
      <c r="E11" s="2">
        <v>30</v>
      </c>
      <c r="F11" s="2" t="s">
        <v>4</v>
      </c>
      <c r="G11" s="2">
        <v>30</v>
      </c>
      <c r="H11" s="2" t="s">
        <v>5</v>
      </c>
      <c r="I11" s="2">
        <v>30</v>
      </c>
      <c r="J11" s="2" t="s">
        <v>6</v>
      </c>
      <c r="K11" s="2">
        <v>30</v>
      </c>
      <c r="L11" s="2" t="s">
        <v>7</v>
      </c>
      <c r="M11" s="2">
        <v>30</v>
      </c>
      <c r="N11" s="2" t="s">
        <v>8</v>
      </c>
      <c r="O11" s="2">
        <v>30</v>
      </c>
      <c r="P11" s="2" t="s">
        <v>9</v>
      </c>
      <c r="Q11" s="2">
        <v>30</v>
      </c>
      <c r="R11" s="2" t="s">
        <v>10</v>
      </c>
      <c r="S11" s="2">
        <v>30</v>
      </c>
      <c r="T11" s="2" t="s">
        <v>11</v>
      </c>
      <c r="U11" s="2">
        <v>30</v>
      </c>
      <c r="V11" s="2" t="s">
        <v>12</v>
      </c>
      <c r="W11" s="2">
        <v>30</v>
      </c>
      <c r="X11" s="2" t="s">
        <v>13</v>
      </c>
      <c r="Y11" s="2">
        <v>30</v>
      </c>
      <c r="Z11" s="2" t="s">
        <v>14</v>
      </c>
      <c r="AA11" s="2">
        <v>30</v>
      </c>
      <c r="AB11" s="2" t="s">
        <v>15</v>
      </c>
      <c r="AC11" s="2">
        <v>30</v>
      </c>
      <c r="AD11" s="2" t="s">
        <v>16</v>
      </c>
      <c r="AE11" s="2">
        <v>30</v>
      </c>
      <c r="AF11" s="2" t="s">
        <v>17</v>
      </c>
      <c r="AG11" s="2">
        <v>30</v>
      </c>
      <c r="AH11" s="1" t="s">
        <v>18</v>
      </c>
      <c r="AI11" s="2">
        <v>90</v>
      </c>
      <c r="AJ11" s="1" t="s">
        <v>19</v>
      </c>
      <c r="AK11" s="2">
        <v>90</v>
      </c>
      <c r="AL11" s="1" t="s">
        <v>20</v>
      </c>
      <c r="AM11" s="2">
        <v>90</v>
      </c>
      <c r="AN11" s="1" t="s">
        <v>21</v>
      </c>
      <c r="AO11" s="2">
        <v>90</v>
      </c>
      <c r="AP11" s="1" t="s">
        <v>22</v>
      </c>
      <c r="AQ11" s="2">
        <v>90</v>
      </c>
      <c r="AR11" s="2" t="s">
        <v>23</v>
      </c>
      <c r="AS11" s="2">
        <v>90</v>
      </c>
      <c r="AT11" s="2" t="s">
        <v>24</v>
      </c>
      <c r="AU11" s="2">
        <v>90</v>
      </c>
      <c r="AV11" s="2" t="s">
        <v>25</v>
      </c>
      <c r="AW11" s="2">
        <v>90</v>
      </c>
      <c r="AX11" s="2" t="s">
        <v>26</v>
      </c>
      <c r="AY11" s="2">
        <v>90</v>
      </c>
      <c r="AZ11" s="2" t="s">
        <v>27</v>
      </c>
      <c r="BA11" s="1">
        <v>90</v>
      </c>
    </row>
    <row r="12" spans="1:53" ht="15.75" customHeight="1" x14ac:dyDescent="0.25">
      <c r="A12" s="3" t="s">
        <v>89</v>
      </c>
      <c r="B12" s="3" t="s">
        <v>127</v>
      </c>
      <c r="D12" t="s">
        <v>29</v>
      </c>
      <c r="E12" s="3">
        <f>LEN(D12)</f>
        <v>24</v>
      </c>
      <c r="F12" t="s">
        <v>361</v>
      </c>
      <c r="G12" s="3">
        <f>LEN(F12)</f>
        <v>24</v>
      </c>
      <c r="H12" t="s">
        <v>336</v>
      </c>
      <c r="I12" s="3">
        <f>LEN(H12)</f>
        <v>28</v>
      </c>
      <c r="J12" t="s">
        <v>362</v>
      </c>
      <c r="K12" s="3">
        <f>LEN(J12)</f>
        <v>29</v>
      </c>
      <c r="L12" t="s">
        <v>337</v>
      </c>
      <c r="M12" s="3">
        <f>LEN(L12)</f>
        <v>30</v>
      </c>
      <c r="N12" t="s">
        <v>363</v>
      </c>
      <c r="O12" s="3">
        <f>LEN(N12)</f>
        <v>27</v>
      </c>
      <c r="P12" t="s">
        <v>364</v>
      </c>
      <c r="Q12" s="3">
        <f>LEN(P12)</f>
        <v>25</v>
      </c>
      <c r="R12" t="s">
        <v>365</v>
      </c>
      <c r="S12" s="3">
        <f>LEN(R12)</f>
        <v>29</v>
      </c>
      <c r="T12" t="s">
        <v>353</v>
      </c>
      <c r="U12" s="3">
        <f>LEN(T12)</f>
        <v>28</v>
      </c>
      <c r="V12" t="s">
        <v>336</v>
      </c>
      <c r="W12" s="3">
        <f>LEN(V12)</f>
        <v>28</v>
      </c>
      <c r="X12" t="s">
        <v>337</v>
      </c>
      <c r="Y12" s="3">
        <f>LEN(X12)</f>
        <v>30</v>
      </c>
      <c r="Z12" t="s">
        <v>366</v>
      </c>
      <c r="AA12" s="3">
        <f>LEN(Z12)</f>
        <v>24</v>
      </c>
      <c r="AB12" t="s">
        <v>367</v>
      </c>
      <c r="AC12" s="3">
        <f>LEN(AB12)</f>
        <v>22</v>
      </c>
      <c r="AD12" t="s">
        <v>368</v>
      </c>
      <c r="AE12" s="3">
        <f>LEN(AD12)</f>
        <v>19</v>
      </c>
      <c r="AF12" t="s">
        <v>369</v>
      </c>
      <c r="AG12" s="3">
        <f>LEN(AF12)</f>
        <v>30</v>
      </c>
      <c r="AH12" t="s">
        <v>370</v>
      </c>
      <c r="AI12" s="3">
        <f>LEN(AH12)</f>
        <v>90</v>
      </c>
      <c r="AJ12" t="s">
        <v>371</v>
      </c>
      <c r="AK12" s="3">
        <f>LEN(AJ12)</f>
        <v>81</v>
      </c>
      <c r="AL12" t="s">
        <v>372</v>
      </c>
      <c r="AM12" s="3">
        <f>LEN(AL12)</f>
        <v>89</v>
      </c>
      <c r="AN12" t="s">
        <v>373</v>
      </c>
      <c r="AO12" s="3">
        <f>LEN(AN12)</f>
        <v>89</v>
      </c>
      <c r="AP12" t="s">
        <v>374</v>
      </c>
      <c r="AQ12" s="3">
        <f>LEN(AP12)</f>
        <v>68</v>
      </c>
      <c r="AR12" t="s">
        <v>375</v>
      </c>
      <c r="AS12" s="3">
        <f>LEN(AR12)</f>
        <v>76</v>
      </c>
      <c r="AT12" t="s">
        <v>376</v>
      </c>
      <c r="AU12" s="3">
        <f>LEN(AT12)</f>
        <v>81</v>
      </c>
      <c r="AV12" t="s">
        <v>377</v>
      </c>
      <c r="AW12" s="3">
        <f>LEN(AV12)</f>
        <v>89</v>
      </c>
      <c r="AX12" t="s">
        <v>378</v>
      </c>
      <c r="AY12" s="3">
        <f>LEN(AX12)</f>
        <v>78</v>
      </c>
      <c r="AZ12" t="s">
        <v>379</v>
      </c>
      <c r="BA12" s="3">
        <f>LEN(AZ12)</f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O11"/>
  <sheetViews>
    <sheetView zoomScale="55" zoomScaleNormal="55" workbookViewId="0">
      <selection activeCell="B12" sqref="B12"/>
    </sheetView>
  </sheetViews>
  <sheetFormatPr defaultColWidth="12.6640625" defaultRowHeight="15.75" customHeight="1" x14ac:dyDescent="0.25"/>
  <cols>
    <col min="1" max="1" width="10.6640625" customWidth="1"/>
    <col min="2" max="2" width="23.44140625" customWidth="1"/>
    <col min="4" max="4" width="26.109375" customWidth="1"/>
    <col min="6" max="6" width="19.33203125" customWidth="1"/>
    <col min="8" max="8" width="22.109375" customWidth="1"/>
    <col min="10" max="10" width="23.33203125" customWidth="1"/>
    <col min="12" max="12" width="24.109375" customWidth="1"/>
    <col min="14" max="14" width="16.44140625" customWidth="1"/>
    <col min="16" max="16" width="20.109375" customWidth="1"/>
    <col min="18" max="18" width="19.6640625" customWidth="1"/>
    <col min="20" max="20" width="23.109375" customWidth="1"/>
    <col min="22" max="22" width="22.109375" customWidth="1"/>
    <col min="24" max="24" width="24.109375" customWidth="1"/>
    <col min="26" max="26" width="20.109375" customWidth="1"/>
    <col min="28" max="28" width="24.44140625" customWidth="1"/>
    <col min="30" max="30" width="18.77734375" customWidth="1"/>
    <col min="32" max="32" width="19.77734375" customWidth="1"/>
    <col min="34" max="34" width="64.109375" customWidth="1"/>
    <col min="36" max="36" width="54.6640625" customWidth="1"/>
    <col min="38" max="38" width="65.109375" customWidth="1"/>
    <col min="40" max="40" width="61.109375" customWidth="1"/>
    <col min="42" max="42" width="68.109375" customWidth="1"/>
    <col min="44" max="44" width="65.109375" customWidth="1"/>
    <col min="46" max="46" width="55.109375" customWidth="1"/>
    <col min="48" max="48" width="67.6640625" customWidth="1"/>
  </cols>
  <sheetData>
    <row r="1" spans="1:41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>
        <v>30</v>
      </c>
      <c r="F1" s="2" t="s">
        <v>4</v>
      </c>
      <c r="G1" s="2">
        <v>30</v>
      </c>
      <c r="H1" s="2" t="s">
        <v>5</v>
      </c>
      <c r="I1" s="2">
        <v>30</v>
      </c>
      <c r="J1" s="2" t="s">
        <v>6</v>
      </c>
      <c r="K1" s="2">
        <v>30</v>
      </c>
      <c r="L1" s="2" t="s">
        <v>7</v>
      </c>
      <c r="M1" s="2">
        <v>30</v>
      </c>
      <c r="N1" s="2" t="s">
        <v>8</v>
      </c>
      <c r="O1" s="2">
        <v>30</v>
      </c>
      <c r="P1" s="2" t="s">
        <v>9</v>
      </c>
      <c r="Q1" s="2">
        <v>30</v>
      </c>
      <c r="R1" s="2" t="s">
        <v>10</v>
      </c>
      <c r="S1" s="2">
        <v>30</v>
      </c>
      <c r="T1" s="2" t="s">
        <v>11</v>
      </c>
      <c r="U1" s="2">
        <v>30</v>
      </c>
      <c r="V1" s="2" t="s">
        <v>12</v>
      </c>
      <c r="W1" s="2">
        <v>30</v>
      </c>
      <c r="X1" s="2" t="s">
        <v>13</v>
      </c>
      <c r="Y1" s="2">
        <v>30</v>
      </c>
      <c r="Z1" s="2" t="s">
        <v>14</v>
      </c>
      <c r="AA1" s="2">
        <v>30</v>
      </c>
      <c r="AB1" s="2" t="s">
        <v>15</v>
      </c>
      <c r="AC1" s="2">
        <v>30</v>
      </c>
      <c r="AD1" s="2" t="s">
        <v>16</v>
      </c>
      <c r="AE1" s="2">
        <v>30</v>
      </c>
      <c r="AF1" s="2" t="s">
        <v>17</v>
      </c>
      <c r="AG1" s="2">
        <v>30</v>
      </c>
      <c r="AH1" s="2" t="s">
        <v>23</v>
      </c>
      <c r="AI1" s="2">
        <v>90</v>
      </c>
      <c r="AJ1" s="2" t="s">
        <v>24</v>
      </c>
      <c r="AK1" s="2">
        <v>90</v>
      </c>
      <c r="AL1" s="2" t="s">
        <v>25</v>
      </c>
      <c r="AM1" s="2">
        <v>90</v>
      </c>
      <c r="AN1" s="2" t="s">
        <v>26</v>
      </c>
      <c r="AO1" s="2">
        <v>90</v>
      </c>
    </row>
    <row r="2" spans="1:41" ht="15.75" customHeight="1" x14ac:dyDescent="0.25">
      <c r="A2" s="3" t="s">
        <v>30</v>
      </c>
      <c r="B2" s="3" t="s">
        <v>147</v>
      </c>
      <c r="D2" s="3" t="s">
        <v>29</v>
      </c>
      <c r="E2" s="3">
        <f>LEN(D2)</f>
        <v>24</v>
      </c>
      <c r="F2" s="3" t="s">
        <v>148</v>
      </c>
      <c r="G2" s="3">
        <f>LEN(F2)</f>
        <v>29</v>
      </c>
      <c r="H2" s="3" t="s">
        <v>40</v>
      </c>
      <c r="I2" s="3">
        <f>LEN(H2)</f>
        <v>27</v>
      </c>
      <c r="J2" s="3" t="s">
        <v>129</v>
      </c>
      <c r="K2" s="3">
        <f>LEN(J2)</f>
        <v>28</v>
      </c>
      <c r="L2" s="3" t="s">
        <v>28</v>
      </c>
      <c r="M2" s="3">
        <f>LEN(L2)</f>
        <v>29</v>
      </c>
      <c r="N2" s="3" t="s">
        <v>149</v>
      </c>
      <c r="O2" s="3">
        <f>LEN(N2)</f>
        <v>21</v>
      </c>
      <c r="P2" s="3" t="s">
        <v>150</v>
      </c>
      <c r="Q2" s="3">
        <f>LEN(P2)</f>
        <v>27</v>
      </c>
      <c r="R2" s="3" t="s">
        <v>132</v>
      </c>
      <c r="S2" s="3">
        <f>LEN(R2)</f>
        <v>25</v>
      </c>
      <c r="T2" s="3" t="s">
        <v>96</v>
      </c>
      <c r="U2" s="3">
        <f>LEN(T2)</f>
        <v>28</v>
      </c>
      <c r="V2" s="3" t="s">
        <v>151</v>
      </c>
      <c r="W2" s="3">
        <f>LEN(V2)</f>
        <v>28</v>
      </c>
      <c r="X2" s="3" t="s">
        <v>134</v>
      </c>
      <c r="Y2" s="3">
        <f>LEN(X2)</f>
        <v>30</v>
      </c>
      <c r="Z2" s="3" t="s">
        <v>152</v>
      </c>
      <c r="AA2" s="3">
        <f>LEN(Z2)</f>
        <v>30</v>
      </c>
      <c r="AB2" s="3" t="s">
        <v>153</v>
      </c>
      <c r="AC2" s="3">
        <f>LEN(AB2)</f>
        <v>29</v>
      </c>
      <c r="AD2" s="3" t="s">
        <v>154</v>
      </c>
      <c r="AE2" s="3">
        <f>LEN(AD2)</f>
        <v>29</v>
      </c>
      <c r="AF2" s="3" t="s">
        <v>155</v>
      </c>
      <c r="AG2" s="3">
        <f>LEN(AF2)</f>
        <v>23</v>
      </c>
      <c r="AH2" s="3" t="s">
        <v>156</v>
      </c>
      <c r="AI2" s="3">
        <f>LEN(AH2)</f>
        <v>56</v>
      </c>
      <c r="AJ2" s="3" t="s">
        <v>157</v>
      </c>
      <c r="AK2" s="3">
        <f>LEN(AJ2)</f>
        <v>86</v>
      </c>
      <c r="AL2" s="3" t="s">
        <v>158</v>
      </c>
      <c r="AM2" s="3">
        <f>LEN(AL2)</f>
        <v>83</v>
      </c>
      <c r="AN2" s="3" t="s">
        <v>159</v>
      </c>
      <c r="AO2" s="3">
        <f>LEN(AN2)</f>
        <v>80</v>
      </c>
    </row>
    <row r="4" spans="1:41" ht="14.4" x14ac:dyDescent="0.3">
      <c r="A4" s="1" t="s">
        <v>0</v>
      </c>
      <c r="B4" s="2" t="s">
        <v>1</v>
      </c>
      <c r="C4" s="2" t="s">
        <v>2</v>
      </c>
      <c r="D4" s="2" t="s">
        <v>3</v>
      </c>
      <c r="E4" s="2">
        <v>30</v>
      </c>
      <c r="F4" s="2" t="s">
        <v>4</v>
      </c>
      <c r="G4" s="2">
        <v>30</v>
      </c>
      <c r="H4" s="2" t="s">
        <v>5</v>
      </c>
      <c r="I4" s="2">
        <v>30</v>
      </c>
      <c r="J4" s="2" t="s">
        <v>6</v>
      </c>
      <c r="K4" s="2">
        <v>30</v>
      </c>
      <c r="L4" s="2" t="s">
        <v>7</v>
      </c>
      <c r="M4" s="2">
        <v>30</v>
      </c>
      <c r="N4" s="2" t="s">
        <v>8</v>
      </c>
      <c r="O4" s="2">
        <v>30</v>
      </c>
      <c r="P4" s="2" t="s">
        <v>9</v>
      </c>
      <c r="Q4" s="2">
        <v>30</v>
      </c>
      <c r="R4" s="2" t="s">
        <v>10</v>
      </c>
      <c r="S4" s="2">
        <v>30</v>
      </c>
      <c r="T4" s="2" t="s">
        <v>11</v>
      </c>
      <c r="U4" s="2">
        <v>30</v>
      </c>
      <c r="V4" s="2" t="s">
        <v>12</v>
      </c>
      <c r="W4" s="2">
        <v>30</v>
      </c>
      <c r="X4" s="2" t="s">
        <v>13</v>
      </c>
      <c r="Y4" s="2">
        <v>30</v>
      </c>
      <c r="Z4" s="2" t="s">
        <v>14</v>
      </c>
      <c r="AA4" s="2">
        <v>30</v>
      </c>
      <c r="AB4" s="2" t="s">
        <v>15</v>
      </c>
      <c r="AC4" s="2">
        <v>30</v>
      </c>
      <c r="AD4" s="2" t="s">
        <v>16</v>
      </c>
      <c r="AE4" s="2">
        <v>30</v>
      </c>
      <c r="AF4" s="2" t="s">
        <v>17</v>
      </c>
      <c r="AG4" s="2">
        <v>30</v>
      </c>
      <c r="AH4" s="2" t="s">
        <v>23</v>
      </c>
      <c r="AI4" s="2">
        <v>90</v>
      </c>
      <c r="AJ4" s="2" t="s">
        <v>24</v>
      </c>
      <c r="AK4" s="2">
        <v>90</v>
      </c>
      <c r="AL4" s="2" t="s">
        <v>25</v>
      </c>
      <c r="AM4" s="2">
        <v>90</v>
      </c>
      <c r="AN4" s="2" t="s">
        <v>26</v>
      </c>
      <c r="AO4" s="2">
        <v>90</v>
      </c>
    </row>
    <row r="5" spans="1:41" ht="15.75" customHeight="1" x14ac:dyDescent="0.25">
      <c r="A5" s="3" t="s">
        <v>87</v>
      </c>
      <c r="B5" s="3" t="s">
        <v>147</v>
      </c>
      <c r="D5" t="s">
        <v>29</v>
      </c>
      <c r="E5" s="3">
        <f>LEN(D5)</f>
        <v>24</v>
      </c>
      <c r="F5" t="s">
        <v>225</v>
      </c>
      <c r="G5" s="3">
        <f>LEN(F5)</f>
        <v>30</v>
      </c>
      <c r="H5" t="s">
        <v>182</v>
      </c>
      <c r="I5" s="3">
        <f>LEN(H5)</f>
        <v>24</v>
      </c>
      <c r="J5" t="s">
        <v>206</v>
      </c>
      <c r="K5" s="3">
        <f>LEN(J5)</f>
        <v>29</v>
      </c>
      <c r="L5" t="s">
        <v>183</v>
      </c>
      <c r="M5" s="3">
        <f>LEN(L5)</f>
        <v>27</v>
      </c>
      <c r="N5" t="s">
        <v>226</v>
      </c>
      <c r="O5" s="3">
        <f>LEN(N5)</f>
        <v>27</v>
      </c>
      <c r="P5" t="s">
        <v>227</v>
      </c>
      <c r="Q5" s="3">
        <f>LEN(P5)</f>
        <v>28</v>
      </c>
      <c r="R5" t="s">
        <v>210</v>
      </c>
      <c r="S5" s="3">
        <f>LEN(R5)</f>
        <v>24</v>
      </c>
      <c r="T5" t="s">
        <v>198</v>
      </c>
      <c r="U5" s="3">
        <f>LEN(T5)</f>
        <v>30</v>
      </c>
      <c r="V5" t="s">
        <v>228</v>
      </c>
      <c r="W5" s="3">
        <f>LEN(V5)</f>
        <v>25</v>
      </c>
      <c r="X5" t="s">
        <v>212</v>
      </c>
      <c r="Y5" s="3">
        <f>LEN(X5)</f>
        <v>29</v>
      </c>
      <c r="Z5" t="s">
        <v>229</v>
      </c>
      <c r="AA5" s="3">
        <f>LEN(Z5)</f>
        <v>24</v>
      </c>
      <c r="AB5" t="s">
        <v>230</v>
      </c>
      <c r="AC5" s="3">
        <f>LEN(AB5)</f>
        <v>25</v>
      </c>
      <c r="AD5" t="s">
        <v>231</v>
      </c>
      <c r="AE5" s="3">
        <f>LEN(AD5)</f>
        <v>21</v>
      </c>
      <c r="AF5" t="s">
        <v>232</v>
      </c>
      <c r="AG5" s="3">
        <f>LEN(AF5)</f>
        <v>24</v>
      </c>
      <c r="AH5" t="s">
        <v>233</v>
      </c>
      <c r="AI5" s="3">
        <f>LEN(AH5)</f>
        <v>67</v>
      </c>
      <c r="AJ5" t="s">
        <v>234</v>
      </c>
      <c r="AK5" s="3">
        <f>LEN(AJ5)</f>
        <v>87</v>
      </c>
      <c r="AL5" t="s">
        <v>235</v>
      </c>
      <c r="AM5" s="3">
        <f>LEN(AL5)</f>
        <v>89</v>
      </c>
      <c r="AN5" t="s">
        <v>236</v>
      </c>
      <c r="AO5" s="3">
        <f>LEN(AN5)</f>
        <v>82</v>
      </c>
    </row>
    <row r="7" spans="1:41" ht="14.4" x14ac:dyDescent="0.3">
      <c r="A7" s="1" t="s">
        <v>0</v>
      </c>
      <c r="B7" s="2" t="s">
        <v>1</v>
      </c>
      <c r="C7" s="2" t="s">
        <v>2</v>
      </c>
      <c r="D7" s="2" t="s">
        <v>3</v>
      </c>
      <c r="E7" s="2">
        <v>30</v>
      </c>
      <c r="F7" s="2" t="s">
        <v>4</v>
      </c>
      <c r="G7" s="2">
        <v>30</v>
      </c>
      <c r="H7" s="2" t="s">
        <v>5</v>
      </c>
      <c r="I7" s="2">
        <v>30</v>
      </c>
      <c r="J7" s="2" t="s">
        <v>6</v>
      </c>
      <c r="K7" s="2">
        <v>30</v>
      </c>
      <c r="L7" s="2" t="s">
        <v>7</v>
      </c>
      <c r="M7" s="2">
        <v>30</v>
      </c>
      <c r="N7" s="2" t="s">
        <v>8</v>
      </c>
      <c r="O7" s="2">
        <v>30</v>
      </c>
      <c r="P7" s="2" t="s">
        <v>9</v>
      </c>
      <c r="Q7" s="2">
        <v>30</v>
      </c>
      <c r="R7" s="2" t="s">
        <v>10</v>
      </c>
      <c r="S7" s="2">
        <v>30</v>
      </c>
      <c r="T7" s="2" t="s">
        <v>11</v>
      </c>
      <c r="U7" s="2">
        <v>30</v>
      </c>
      <c r="V7" s="2" t="s">
        <v>12</v>
      </c>
      <c r="W7" s="2">
        <v>30</v>
      </c>
      <c r="X7" s="2" t="s">
        <v>13</v>
      </c>
      <c r="Y7" s="2">
        <v>30</v>
      </c>
      <c r="Z7" s="2" t="s">
        <v>14</v>
      </c>
      <c r="AA7" s="2">
        <v>30</v>
      </c>
      <c r="AB7" s="2" t="s">
        <v>15</v>
      </c>
      <c r="AC7" s="2">
        <v>30</v>
      </c>
      <c r="AD7" s="2" t="s">
        <v>16</v>
      </c>
      <c r="AE7" s="2">
        <v>30</v>
      </c>
      <c r="AF7" s="2" t="s">
        <v>17</v>
      </c>
      <c r="AG7" s="2">
        <v>30</v>
      </c>
      <c r="AH7" s="2" t="s">
        <v>23</v>
      </c>
      <c r="AI7" s="2">
        <v>90</v>
      </c>
      <c r="AJ7" s="2" t="s">
        <v>24</v>
      </c>
      <c r="AK7" s="2">
        <v>90</v>
      </c>
      <c r="AL7" s="2" t="s">
        <v>25</v>
      </c>
      <c r="AM7" s="2">
        <v>90</v>
      </c>
      <c r="AN7" s="2" t="s">
        <v>26</v>
      </c>
      <c r="AO7" s="2">
        <v>90</v>
      </c>
    </row>
    <row r="8" spans="1:41" ht="15.75" customHeight="1" x14ac:dyDescent="0.25">
      <c r="A8" s="3" t="s">
        <v>88</v>
      </c>
      <c r="B8" s="3" t="s">
        <v>147</v>
      </c>
      <c r="D8" t="s">
        <v>29</v>
      </c>
      <c r="E8" s="3">
        <f>LEN(D8)</f>
        <v>24</v>
      </c>
      <c r="F8" t="s">
        <v>303</v>
      </c>
      <c r="G8" s="3">
        <f>LEN(F8)</f>
        <v>29</v>
      </c>
      <c r="H8" t="s">
        <v>259</v>
      </c>
      <c r="I8" s="3">
        <f>LEN(H8)</f>
        <v>30</v>
      </c>
      <c r="J8" t="s">
        <v>285</v>
      </c>
      <c r="K8" s="3">
        <f>LEN(J8)</f>
        <v>27</v>
      </c>
      <c r="L8" t="s">
        <v>260</v>
      </c>
      <c r="M8" s="3">
        <f>LEN(L8)</f>
        <v>28</v>
      </c>
      <c r="N8" t="s">
        <v>304</v>
      </c>
      <c r="O8" s="3">
        <f>LEN(N8)</f>
        <v>24</v>
      </c>
      <c r="P8" t="s">
        <v>305</v>
      </c>
      <c r="Q8" s="3">
        <f>LEN(P8)</f>
        <v>28</v>
      </c>
      <c r="R8" t="s">
        <v>288</v>
      </c>
      <c r="S8" s="3">
        <f>LEN(R8)</f>
        <v>27</v>
      </c>
      <c r="T8" t="s">
        <v>276</v>
      </c>
      <c r="U8" s="3">
        <f>LEN(T8)</f>
        <v>28</v>
      </c>
      <c r="V8" t="s">
        <v>306</v>
      </c>
      <c r="W8" s="3">
        <f>LEN(V8)</f>
        <v>24</v>
      </c>
      <c r="X8" t="s">
        <v>290</v>
      </c>
      <c r="Y8" s="3">
        <f>LEN(X8)</f>
        <v>28</v>
      </c>
      <c r="Z8" t="s">
        <v>307</v>
      </c>
      <c r="AA8" s="3">
        <f>LEN(Z8)</f>
        <v>25</v>
      </c>
      <c r="AB8" t="s">
        <v>308</v>
      </c>
      <c r="AC8" s="3">
        <f>LEN(AB8)</f>
        <v>25</v>
      </c>
      <c r="AD8" t="s">
        <v>309</v>
      </c>
      <c r="AE8" s="3">
        <f>LEN(AD8)</f>
        <v>25</v>
      </c>
      <c r="AF8" t="s">
        <v>310</v>
      </c>
      <c r="AG8" s="3">
        <f>LEN(AF8)</f>
        <v>25</v>
      </c>
      <c r="AH8" t="s">
        <v>311</v>
      </c>
      <c r="AI8" s="3">
        <f>LEN(AH8)</f>
        <v>64</v>
      </c>
      <c r="AJ8" t="s">
        <v>312</v>
      </c>
      <c r="AK8" s="3">
        <f>LEN(AJ8)</f>
        <v>89</v>
      </c>
      <c r="AL8" t="s">
        <v>313</v>
      </c>
      <c r="AM8" s="3">
        <f>LEN(AL8)</f>
        <v>87</v>
      </c>
      <c r="AN8" t="s">
        <v>314</v>
      </c>
      <c r="AO8" s="3">
        <f>LEN(AN8)</f>
        <v>63</v>
      </c>
    </row>
    <row r="10" spans="1:41" ht="14.4" x14ac:dyDescent="0.3">
      <c r="A10" s="1" t="s">
        <v>0</v>
      </c>
      <c r="B10" s="2" t="s">
        <v>1</v>
      </c>
      <c r="C10" s="2" t="s">
        <v>2</v>
      </c>
      <c r="D10" s="2" t="s">
        <v>3</v>
      </c>
      <c r="E10" s="2">
        <v>30</v>
      </c>
      <c r="F10" s="2" t="s">
        <v>4</v>
      </c>
      <c r="G10" s="2">
        <v>30</v>
      </c>
      <c r="H10" s="2" t="s">
        <v>5</v>
      </c>
      <c r="I10" s="2">
        <v>30</v>
      </c>
      <c r="J10" s="2" t="s">
        <v>6</v>
      </c>
      <c r="K10" s="2">
        <v>30</v>
      </c>
      <c r="L10" s="2" t="s">
        <v>7</v>
      </c>
      <c r="M10" s="2">
        <v>30</v>
      </c>
      <c r="N10" s="2" t="s">
        <v>8</v>
      </c>
      <c r="O10" s="2">
        <v>30</v>
      </c>
      <c r="P10" s="2" t="s">
        <v>9</v>
      </c>
      <c r="Q10" s="2">
        <v>30</v>
      </c>
      <c r="R10" s="2" t="s">
        <v>10</v>
      </c>
      <c r="S10" s="2">
        <v>30</v>
      </c>
      <c r="T10" s="2" t="s">
        <v>11</v>
      </c>
      <c r="U10" s="2">
        <v>30</v>
      </c>
      <c r="V10" s="2" t="s">
        <v>12</v>
      </c>
      <c r="W10" s="2">
        <v>30</v>
      </c>
      <c r="X10" s="2" t="s">
        <v>13</v>
      </c>
      <c r="Y10" s="2">
        <v>30</v>
      </c>
      <c r="Z10" s="2" t="s">
        <v>14</v>
      </c>
      <c r="AA10" s="2">
        <v>30</v>
      </c>
      <c r="AB10" s="2" t="s">
        <v>15</v>
      </c>
      <c r="AC10" s="2">
        <v>30</v>
      </c>
      <c r="AD10" s="2" t="s">
        <v>16</v>
      </c>
      <c r="AE10" s="2">
        <v>30</v>
      </c>
      <c r="AF10" s="2" t="s">
        <v>17</v>
      </c>
      <c r="AG10" s="2">
        <v>30</v>
      </c>
      <c r="AH10" s="2" t="s">
        <v>23</v>
      </c>
      <c r="AI10" s="2">
        <v>90</v>
      </c>
      <c r="AJ10" s="2" t="s">
        <v>24</v>
      </c>
      <c r="AK10" s="2">
        <v>90</v>
      </c>
      <c r="AL10" s="2" t="s">
        <v>25</v>
      </c>
      <c r="AM10" s="2">
        <v>90</v>
      </c>
      <c r="AN10" s="2" t="s">
        <v>26</v>
      </c>
      <c r="AO10" s="2">
        <v>90</v>
      </c>
    </row>
    <row r="11" spans="1:41" ht="15.75" customHeight="1" x14ac:dyDescent="0.25">
      <c r="A11" s="3" t="s">
        <v>89</v>
      </c>
      <c r="B11" s="3" t="s">
        <v>147</v>
      </c>
      <c r="D11" t="s">
        <v>29</v>
      </c>
      <c r="E11" s="3">
        <f>LEN(D11)</f>
        <v>24</v>
      </c>
      <c r="F11" t="s">
        <v>380</v>
      </c>
      <c r="G11" s="3">
        <f>LEN(F11)</f>
        <v>28</v>
      </c>
      <c r="H11" t="s">
        <v>336</v>
      </c>
      <c r="I11" s="3">
        <f>LEN(H11)</f>
        <v>28</v>
      </c>
      <c r="J11" t="s">
        <v>362</v>
      </c>
      <c r="K11" s="3">
        <f>LEN(J11)</f>
        <v>29</v>
      </c>
      <c r="L11" t="s">
        <v>337</v>
      </c>
      <c r="M11" s="3">
        <f>LEN(L11)</f>
        <v>30</v>
      </c>
      <c r="N11" t="s">
        <v>381</v>
      </c>
      <c r="O11" s="3">
        <f>LEN(N11)</f>
        <v>16</v>
      </c>
      <c r="P11" t="s">
        <v>382</v>
      </c>
      <c r="Q11" s="3">
        <f>LEN(P11)</f>
        <v>28</v>
      </c>
      <c r="R11" t="s">
        <v>365</v>
      </c>
      <c r="S11" s="3">
        <f>LEN(R11)</f>
        <v>29</v>
      </c>
      <c r="T11" t="s">
        <v>353</v>
      </c>
      <c r="U11" s="3">
        <f>LEN(T11)</f>
        <v>28</v>
      </c>
      <c r="V11" t="s">
        <v>383</v>
      </c>
      <c r="W11" s="3">
        <f>LEN(V11)</f>
        <v>24</v>
      </c>
      <c r="X11" t="s">
        <v>367</v>
      </c>
      <c r="Y11" s="3">
        <f>LEN(X11)</f>
        <v>22</v>
      </c>
      <c r="Z11" t="s">
        <v>384</v>
      </c>
      <c r="AA11" s="3">
        <f>LEN(Z11)</f>
        <v>27</v>
      </c>
      <c r="AB11" t="s">
        <v>385</v>
      </c>
      <c r="AC11" s="3">
        <f>LEN(AB11)</f>
        <v>26</v>
      </c>
      <c r="AD11" t="s">
        <v>386</v>
      </c>
      <c r="AE11" s="3">
        <f>LEN(AD11)</f>
        <v>29</v>
      </c>
      <c r="AF11" t="s">
        <v>387</v>
      </c>
      <c r="AG11" s="3">
        <f>LEN(AF11)</f>
        <v>27</v>
      </c>
      <c r="AH11" t="s">
        <v>388</v>
      </c>
      <c r="AI11" s="3">
        <f>LEN(AH11)</f>
        <v>62</v>
      </c>
      <c r="AJ11" t="s">
        <v>389</v>
      </c>
      <c r="AK11" s="3">
        <f>LEN(AJ11)</f>
        <v>79</v>
      </c>
      <c r="AL11" t="s">
        <v>390</v>
      </c>
      <c r="AM11" s="3">
        <f>LEN(AL11)</f>
        <v>90</v>
      </c>
      <c r="AN11" t="s">
        <v>391</v>
      </c>
      <c r="AO11" s="3">
        <f>LEN(AN11)</f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Black Friday Pmax</vt:lpstr>
      <vt:lpstr>Black Friday Search</vt:lpstr>
      <vt:lpstr>Black Friday Sitelinks</vt:lpstr>
      <vt:lpstr>Diaries for EU and ROW</vt:lpstr>
      <vt:lpstr>Brand for DEFRIT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Joanna Ignatowicz</cp:lastModifiedBy>
  <dcterms:created xsi:type="dcterms:W3CDTF">2025-11-10T14:18:37Z</dcterms:created>
  <dcterms:modified xsi:type="dcterms:W3CDTF">2025-11-10T16:25:10Z</dcterms:modified>
</cp:coreProperties>
</file>