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erickson/Documents/Wisconsin Academics/Dissertation/Dissertation/data/"/>
    </mc:Choice>
  </mc:AlternateContent>
  <xr:revisionPtr revIDLastSave="0" documentId="13_ncr:1_{A9DAC7C2-8F43-D645-81A2-07FEFB22C05A}" xr6:coauthVersionLast="36" xr6:coauthVersionMax="36" xr10:uidLastSave="{00000000-0000-0000-0000-000000000000}"/>
  <bookViews>
    <workbookView xWindow="-32000" yWindow="500" windowWidth="32000" windowHeight="17500" xr2:uid="{5FEA4B67-A39C-7046-B546-51A453652D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6" i="1" l="1"/>
  <c r="P64" i="1"/>
  <c r="P62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2" i="1"/>
  <c r="P30" i="1"/>
  <c r="P28" i="1"/>
  <c r="P26" i="1"/>
  <c r="P24" i="1"/>
  <c r="P22" i="1"/>
  <c r="P20" i="1"/>
  <c r="P18" i="1"/>
  <c r="P16" i="1"/>
  <c r="P14" i="1"/>
  <c r="P12" i="1"/>
  <c r="P10" i="1"/>
  <c r="P8" i="1"/>
  <c r="P6" i="1"/>
  <c r="P4" i="1"/>
  <c r="P2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  <c r="J2" i="1"/>
</calcChain>
</file>

<file path=xl/sharedStrings.xml><?xml version="1.0" encoding="utf-8"?>
<sst xmlns="http://schemas.openxmlformats.org/spreadsheetml/2006/main" count="77" uniqueCount="14">
  <si>
    <t>Democrat - Out Party</t>
  </si>
  <si>
    <t>Democrat - In Party</t>
  </si>
  <si>
    <t>Republican - Out Party</t>
  </si>
  <si>
    <t>Republican - In Party</t>
  </si>
  <si>
    <t>Republican - In Party</t>
  </si>
  <si>
    <t>Year</t>
  </si>
  <si>
    <t>DemIn</t>
  </si>
  <si>
    <t>DemOut</t>
  </si>
  <si>
    <t>RepIn</t>
  </si>
  <si>
    <t>RepOut</t>
  </si>
  <si>
    <t>DemDiff</t>
  </si>
  <si>
    <t>RepDiff</t>
  </si>
  <si>
    <t>AffPol</t>
  </si>
  <si>
    <t>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</si>
</sst>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B87A-B9A4-894D-93B0-FEB13950B18C}">
  <dimension ref="A1:P69"/>
  <sheetViews>
    <sheetView tabSelected="1" workbookViewId="0">
      <selection activeCell="J2" sqref="J2"/>
    </sheetView>
  </sheetViews>
  <sheetFormatPr baseColWidth="10" defaultRowHeight="16" x14ac:dyDescent="0.2"/>
  <cols>
    <col min="9" max="9" width="30" customWidth="1"/>
  </cols>
  <sheetData>
    <row r="1" spans="1:16" x14ac:dyDescent="0.2">
      <c r="A1" t="s">
        <v>5</v>
      </c>
      <c r="B1" t="s">
        <v>6</v>
      </c>
      <c r="C1" t="s">
        <v>7</v>
      </c>
      <c r="D1" t="s">
        <v>10</v>
      </c>
      <c r="E1" t="s">
        <v>8</v>
      </c>
      <c r="F1" t="s">
        <v>9</v>
      </c>
      <c r="G1" t="s">
        <v>11</v>
      </c>
      <c r="H1" t="s">
        <v>12</v>
      </c>
      <c r="J1" t="s">
        <v>13</v>
      </c>
    </row>
    <row r="2" spans="1:16" x14ac:dyDescent="0.2">
      <c r="A2">
        <v>1978</v>
      </c>
      <c r="B2" s="1">
        <v>67.560749999999999</v>
      </c>
      <c r="C2" s="1">
        <v>47.40945</v>
      </c>
      <c r="D2">
        <v>20.152999999999999</v>
      </c>
      <c r="E2" s="1">
        <v>72.575839999999999</v>
      </c>
      <c r="F2" s="1">
        <v>48.322310000000002</v>
      </c>
      <c r="G2">
        <v>24.253</v>
      </c>
      <c r="H2" s="1">
        <v>44.4</v>
      </c>
      <c r="I2" s="1" t="s">
        <v>0</v>
      </c>
      <c r="J2">
        <f>L3-L2</f>
        <v>20.151299999999999</v>
      </c>
      <c r="K2" s="1">
        <v>1978</v>
      </c>
      <c r="L2" s="1">
        <v>47.40945</v>
      </c>
      <c r="P2">
        <f>R3-R2</f>
        <v>0</v>
      </c>
    </row>
    <row r="3" spans="1:16" x14ac:dyDescent="0.2">
      <c r="A3">
        <v>1980</v>
      </c>
      <c r="B3" s="1">
        <v>70.620890000000003</v>
      </c>
      <c r="C3" s="1">
        <v>44.406610000000001</v>
      </c>
      <c r="D3">
        <v>26.21</v>
      </c>
      <c r="E3" s="1">
        <v>72.937809999999999</v>
      </c>
      <c r="F3" s="1">
        <v>47.974910000000001</v>
      </c>
      <c r="G3" s="1">
        <v>24.962900000000001</v>
      </c>
      <c r="H3" s="1">
        <v>51.17</v>
      </c>
      <c r="I3" s="1" t="s">
        <v>1</v>
      </c>
      <c r="K3" s="1">
        <v>1978</v>
      </c>
      <c r="L3" s="1">
        <v>67.560749999999999</v>
      </c>
    </row>
    <row r="4" spans="1:16" x14ac:dyDescent="0.2">
      <c r="A4">
        <v>1982</v>
      </c>
      <c r="B4" s="1">
        <v>71.326390000000004</v>
      </c>
      <c r="C4" s="1">
        <v>45.450119999999998</v>
      </c>
      <c r="D4">
        <v>25.876000000000001</v>
      </c>
      <c r="E4" s="1">
        <v>75.296300000000002</v>
      </c>
      <c r="F4" s="1">
        <v>43.587769999999999</v>
      </c>
      <c r="G4" s="1">
        <v>31.707999999999998</v>
      </c>
      <c r="H4" s="1">
        <v>57.58</v>
      </c>
      <c r="I4" s="1" t="s">
        <v>0</v>
      </c>
      <c r="J4">
        <f>L5-L4</f>
        <v>26.214280000000002</v>
      </c>
      <c r="K4" s="1">
        <v>1980</v>
      </c>
      <c r="L4" s="1">
        <v>44.406610000000001</v>
      </c>
      <c r="P4">
        <f>R5-R4</f>
        <v>0</v>
      </c>
    </row>
    <row r="5" spans="1:16" x14ac:dyDescent="0.2">
      <c r="A5">
        <v>1984</v>
      </c>
      <c r="B5" s="1">
        <v>73.537040000000005</v>
      </c>
      <c r="C5" s="1">
        <v>47.384529999999998</v>
      </c>
      <c r="D5">
        <v>26.15</v>
      </c>
      <c r="E5" s="1">
        <v>75.021240000000006</v>
      </c>
      <c r="F5" s="1">
        <v>44.671840000000003</v>
      </c>
      <c r="G5" s="1">
        <v>30.349</v>
      </c>
      <c r="H5" s="1">
        <v>56.500999999999998</v>
      </c>
      <c r="I5" s="1" t="s">
        <v>1</v>
      </c>
      <c r="K5" s="1">
        <v>1980</v>
      </c>
      <c r="L5" s="1">
        <v>70.620890000000003</v>
      </c>
    </row>
    <row r="6" spans="1:16" x14ac:dyDescent="0.2">
      <c r="A6">
        <v>1986</v>
      </c>
      <c r="B6" s="1">
        <v>72.237840000000006</v>
      </c>
      <c r="C6" s="1">
        <v>46.898400000000002</v>
      </c>
      <c r="D6">
        <v>25.338999999999999</v>
      </c>
      <c r="E6" s="1">
        <v>75.266980000000004</v>
      </c>
      <c r="F6" s="1">
        <v>45.685360000000003</v>
      </c>
      <c r="G6" s="1">
        <v>29.58</v>
      </c>
      <c r="H6" s="1">
        <v>54.918999999999997</v>
      </c>
      <c r="I6" s="1" t="s">
        <v>0</v>
      </c>
      <c r="J6">
        <f>L7-L6</f>
        <v>25.876270000000005</v>
      </c>
      <c r="K6" s="1">
        <v>1982</v>
      </c>
      <c r="L6" s="1">
        <v>45.450119999999998</v>
      </c>
      <c r="P6">
        <f>R7-R6</f>
        <v>0</v>
      </c>
    </row>
    <row r="7" spans="1:16" x14ac:dyDescent="0.2">
      <c r="A7">
        <v>1988</v>
      </c>
      <c r="B7" s="1">
        <v>74.990049999999997</v>
      </c>
      <c r="C7" s="1">
        <v>45.371859999999998</v>
      </c>
      <c r="D7">
        <v>29.617999999999999</v>
      </c>
      <c r="E7" s="1">
        <v>76.259180000000001</v>
      </c>
      <c r="F7" s="1">
        <v>45.661610000000003</v>
      </c>
      <c r="G7" s="1">
        <v>30.597000000000001</v>
      </c>
      <c r="H7" s="1">
        <v>60.21</v>
      </c>
      <c r="I7" s="1" t="s">
        <v>1</v>
      </c>
      <c r="K7" s="1">
        <v>1982</v>
      </c>
      <c r="L7" s="1">
        <v>71.326390000000004</v>
      </c>
    </row>
    <row r="8" spans="1:16" x14ac:dyDescent="0.2">
      <c r="A8">
        <v>1990</v>
      </c>
      <c r="B8" s="1">
        <v>69.030519999999996</v>
      </c>
      <c r="C8" s="1">
        <v>48.544789999999999</v>
      </c>
      <c r="D8">
        <v>20.484999999999999</v>
      </c>
      <c r="E8" s="1">
        <v>72.1648</v>
      </c>
      <c r="F8" s="1">
        <v>45.436610000000002</v>
      </c>
      <c r="G8" s="1">
        <v>26.728000000000002</v>
      </c>
      <c r="H8" s="1">
        <v>47.213000000000001</v>
      </c>
      <c r="I8" s="1" t="s">
        <v>0</v>
      </c>
      <c r="J8">
        <f>L9-L8</f>
        <v>26.152510000000007</v>
      </c>
      <c r="K8" s="1">
        <v>1984</v>
      </c>
      <c r="L8" s="1">
        <v>47.384529999999998</v>
      </c>
      <c r="P8">
        <f>R9-R8</f>
        <v>0</v>
      </c>
    </row>
    <row r="9" spans="1:16" x14ac:dyDescent="0.2">
      <c r="A9">
        <v>1992</v>
      </c>
      <c r="B9" s="1">
        <v>66.570009999999996</v>
      </c>
      <c r="C9" s="1">
        <v>43.095239999999997</v>
      </c>
      <c r="D9">
        <v>23.474</v>
      </c>
      <c r="E9" s="1">
        <v>71.828879999999998</v>
      </c>
      <c r="F9" s="1">
        <v>40.778799999999997</v>
      </c>
      <c r="G9" s="1">
        <v>31.05</v>
      </c>
      <c r="H9" s="1">
        <v>54.524000000000001</v>
      </c>
      <c r="I9" s="1" t="s">
        <v>1</v>
      </c>
      <c r="K9" s="1">
        <v>1984</v>
      </c>
      <c r="L9" s="1">
        <v>73.537040000000005</v>
      </c>
    </row>
    <row r="10" spans="1:16" x14ac:dyDescent="0.2">
      <c r="A10">
        <v>1994</v>
      </c>
      <c r="B10" s="1">
        <v>70.263090000000005</v>
      </c>
      <c r="C10" s="1">
        <v>37.675600000000003</v>
      </c>
      <c r="D10">
        <v>32.587000000000003</v>
      </c>
      <c r="E10" s="1">
        <v>70.082130000000006</v>
      </c>
      <c r="F10" s="1">
        <v>45.588090000000001</v>
      </c>
      <c r="G10" s="1">
        <v>24.494</v>
      </c>
      <c r="H10" s="1">
        <v>57.08</v>
      </c>
      <c r="I10" s="1" t="s">
        <v>0</v>
      </c>
      <c r="J10">
        <f>L11-L10</f>
        <v>25.339440000000003</v>
      </c>
      <c r="K10" s="1">
        <v>1986</v>
      </c>
      <c r="L10" s="1">
        <v>46.898400000000002</v>
      </c>
      <c r="P10">
        <f>R11-R10</f>
        <v>0</v>
      </c>
    </row>
    <row r="11" spans="1:16" x14ac:dyDescent="0.2">
      <c r="A11">
        <v>1996</v>
      </c>
      <c r="B11" s="1">
        <v>69.492310000000003</v>
      </c>
      <c r="C11" s="1">
        <v>40.219329999999999</v>
      </c>
      <c r="D11">
        <v>29.271999999999998</v>
      </c>
      <c r="E11" s="1">
        <v>73.011309999999995</v>
      </c>
      <c r="F11" s="1">
        <v>41.306820000000002</v>
      </c>
      <c r="G11" s="1">
        <v>31.704000000000001</v>
      </c>
      <c r="H11" s="1">
        <v>60.975999999999999</v>
      </c>
      <c r="I11" s="1" t="s">
        <v>1</v>
      </c>
      <c r="K11" s="1">
        <v>1986</v>
      </c>
      <c r="L11" s="1">
        <v>72.237840000000006</v>
      </c>
    </row>
    <row r="12" spans="1:16" x14ac:dyDescent="0.2">
      <c r="A12">
        <v>1998</v>
      </c>
      <c r="B12" s="1">
        <v>66.811279999999996</v>
      </c>
      <c r="C12" s="1">
        <v>43.548389999999998</v>
      </c>
      <c r="D12">
        <v>23.262</v>
      </c>
      <c r="E12" s="1">
        <v>72.046369999999996</v>
      </c>
      <c r="F12" s="1">
        <v>37.990679999999998</v>
      </c>
      <c r="G12" s="1">
        <v>34.055</v>
      </c>
      <c r="H12" s="1">
        <v>57.317</v>
      </c>
      <c r="I12" s="1" t="s">
        <v>0</v>
      </c>
      <c r="J12">
        <f>L13-L12</f>
        <v>29.618189999999998</v>
      </c>
      <c r="K12" s="1">
        <v>1988</v>
      </c>
      <c r="L12" s="1">
        <v>45.371859999999998</v>
      </c>
      <c r="P12">
        <f>R13-R12</f>
        <v>0</v>
      </c>
    </row>
    <row r="13" spans="1:16" x14ac:dyDescent="0.2">
      <c r="A13">
        <v>2000</v>
      </c>
      <c r="B13" s="1">
        <v>69.684600000000003</v>
      </c>
      <c r="C13" s="1">
        <v>40.378010000000003</v>
      </c>
      <c r="D13">
        <v>29.306000000000001</v>
      </c>
      <c r="E13" s="1">
        <v>74.235429999999994</v>
      </c>
      <c r="F13" s="1">
        <v>41.849539999999998</v>
      </c>
      <c r="G13" s="1">
        <v>32.384999999999998</v>
      </c>
      <c r="H13" s="1">
        <v>61.691000000000003</v>
      </c>
      <c r="I13" s="1" t="s">
        <v>1</v>
      </c>
      <c r="K13" s="1">
        <v>1988</v>
      </c>
      <c r="L13" s="1">
        <v>74.990049999999997</v>
      </c>
    </row>
    <row r="14" spans="1:16" x14ac:dyDescent="0.2">
      <c r="A14">
        <v>2004</v>
      </c>
      <c r="B14" s="1">
        <v>73.064850000000007</v>
      </c>
      <c r="C14" s="1">
        <v>40.844540000000002</v>
      </c>
      <c r="D14">
        <v>32.220309999999998</v>
      </c>
      <c r="E14" s="1">
        <v>72.88185</v>
      </c>
      <c r="F14" s="1">
        <v>37.049999999999997</v>
      </c>
      <c r="G14" s="1">
        <v>35.831000000000003</v>
      </c>
      <c r="H14" s="1">
        <v>69.27</v>
      </c>
      <c r="I14" s="1" t="s">
        <v>0</v>
      </c>
      <c r="J14">
        <f>L15-L14</f>
        <v>20.485729999999997</v>
      </c>
      <c r="K14" s="1">
        <v>1990</v>
      </c>
      <c r="L14" s="1">
        <v>48.544789999999999</v>
      </c>
      <c r="P14">
        <f>R15-R14</f>
        <v>0</v>
      </c>
    </row>
    <row r="15" spans="1:16" x14ac:dyDescent="0.2">
      <c r="A15">
        <v>2008</v>
      </c>
      <c r="B15" s="1">
        <v>66.462850000000003</v>
      </c>
      <c r="C15" s="1">
        <v>39.139969999999998</v>
      </c>
      <c r="D15">
        <v>27.321999999999999</v>
      </c>
      <c r="E15" s="1">
        <v>75.574719999999999</v>
      </c>
      <c r="F15" s="1">
        <v>33.377609999999997</v>
      </c>
      <c r="G15" s="1">
        <v>42.197000000000003</v>
      </c>
      <c r="H15" s="1">
        <v>69.519000000000005</v>
      </c>
      <c r="I15" s="1" t="s">
        <v>1</v>
      </c>
      <c r="K15" s="1">
        <v>1990</v>
      </c>
      <c r="L15" s="1">
        <v>69.030519999999996</v>
      </c>
    </row>
    <row r="16" spans="1:16" x14ac:dyDescent="0.2">
      <c r="A16">
        <v>2012</v>
      </c>
      <c r="B16" s="1">
        <v>66.268240000000006</v>
      </c>
      <c r="C16" s="1">
        <v>28.785609999999998</v>
      </c>
      <c r="D16">
        <v>37.479999999999997</v>
      </c>
      <c r="E16" s="1">
        <v>73.578490000000002</v>
      </c>
      <c r="F16" s="1">
        <v>26.37124</v>
      </c>
      <c r="G16" s="1">
        <v>47.207000000000001</v>
      </c>
      <c r="H16" s="1">
        <v>84.686999999999998</v>
      </c>
      <c r="I16" s="1" t="s">
        <v>0</v>
      </c>
      <c r="J16">
        <f>L17-L16</f>
        <v>23.474769999999999</v>
      </c>
      <c r="K16" s="1">
        <v>1992</v>
      </c>
      <c r="L16" s="1">
        <v>43.095239999999997</v>
      </c>
      <c r="P16">
        <f>R17-R16</f>
        <v>0</v>
      </c>
    </row>
    <row r="17" spans="1:16" x14ac:dyDescent="0.2">
      <c r="A17">
        <v>2016</v>
      </c>
      <c r="B17" s="1">
        <v>68.408749999999998</v>
      </c>
      <c r="C17" s="1">
        <v>32.1374</v>
      </c>
      <c r="D17">
        <v>36.271000000000001</v>
      </c>
      <c r="E17" s="1">
        <v>60.335949999999997</v>
      </c>
      <c r="F17" s="1">
        <v>28.852360000000001</v>
      </c>
      <c r="G17">
        <v>31.483000000000001</v>
      </c>
      <c r="H17" s="1">
        <v>67.75</v>
      </c>
      <c r="I17" s="1" t="s">
        <v>1</v>
      </c>
      <c r="K17" s="1">
        <v>1992</v>
      </c>
      <c r="L17" s="1">
        <v>66.570009999999996</v>
      </c>
    </row>
    <row r="18" spans="1:16" x14ac:dyDescent="0.2">
      <c r="A18">
        <v>2020</v>
      </c>
      <c r="B18" s="1">
        <v>69.819999999999993</v>
      </c>
      <c r="C18" s="1">
        <v>21.98</v>
      </c>
      <c r="D18">
        <v>47.84</v>
      </c>
      <c r="E18" s="1">
        <v>70.48</v>
      </c>
      <c r="F18" s="1">
        <v>17.97</v>
      </c>
      <c r="G18">
        <v>52.51</v>
      </c>
      <c r="H18" s="1">
        <v>100.35</v>
      </c>
      <c r="I18" s="1" t="s">
        <v>0</v>
      </c>
      <c r="J18">
        <f>L19-L18</f>
        <v>32.587490000000003</v>
      </c>
      <c r="K18" s="1">
        <v>1994</v>
      </c>
      <c r="L18" s="1">
        <v>37.675600000000003</v>
      </c>
      <c r="P18">
        <f>R19-R18</f>
        <v>0</v>
      </c>
    </row>
    <row r="19" spans="1:16" x14ac:dyDescent="0.2">
      <c r="I19" s="1" t="s">
        <v>1</v>
      </c>
      <c r="K19" s="1">
        <v>1994</v>
      </c>
      <c r="L19" s="1">
        <v>70.263090000000005</v>
      </c>
    </row>
    <row r="20" spans="1:16" x14ac:dyDescent="0.2">
      <c r="I20" s="1" t="s">
        <v>0</v>
      </c>
      <c r="J20">
        <f>L21-L20</f>
        <v>29.272980000000004</v>
      </c>
      <c r="K20" s="1">
        <v>1996</v>
      </c>
      <c r="L20" s="1">
        <v>40.219329999999999</v>
      </c>
      <c r="P20">
        <f>R21-R20</f>
        <v>0</v>
      </c>
    </row>
    <row r="21" spans="1:16" x14ac:dyDescent="0.2">
      <c r="I21" s="1" t="s">
        <v>1</v>
      </c>
      <c r="K21" s="1">
        <v>1996</v>
      </c>
      <c r="L21" s="1">
        <v>69.492310000000003</v>
      </c>
    </row>
    <row r="22" spans="1:16" x14ac:dyDescent="0.2">
      <c r="I22" s="1" t="s">
        <v>0</v>
      </c>
      <c r="J22">
        <f>L23-L22</f>
        <v>23.262889999999999</v>
      </c>
      <c r="K22" s="1">
        <v>1998</v>
      </c>
      <c r="L22" s="1">
        <v>43.548389999999998</v>
      </c>
      <c r="P22">
        <f>R23-R22</f>
        <v>0</v>
      </c>
    </row>
    <row r="23" spans="1:16" x14ac:dyDescent="0.2">
      <c r="I23" s="1" t="s">
        <v>1</v>
      </c>
      <c r="K23" s="1">
        <v>1998</v>
      </c>
      <c r="L23" s="1">
        <v>66.811279999999996</v>
      </c>
    </row>
    <row r="24" spans="1:16" x14ac:dyDescent="0.2">
      <c r="I24" s="1" t="s">
        <v>0</v>
      </c>
      <c r="J24">
        <f>L25-L24</f>
        <v>29.30659</v>
      </c>
      <c r="K24" s="1">
        <v>2000</v>
      </c>
      <c r="L24" s="1">
        <v>40.378010000000003</v>
      </c>
      <c r="P24">
        <f>R25-R24</f>
        <v>0</v>
      </c>
    </row>
    <row r="25" spans="1:16" x14ac:dyDescent="0.2">
      <c r="I25" s="1" t="s">
        <v>1</v>
      </c>
      <c r="K25" s="1">
        <v>2000</v>
      </c>
      <c r="L25" s="1">
        <v>69.684600000000003</v>
      </c>
    </row>
    <row r="26" spans="1:16" x14ac:dyDescent="0.2">
      <c r="I26" s="1" t="s">
        <v>0</v>
      </c>
      <c r="J26">
        <f>L27-L26</f>
        <v>32.220310000000005</v>
      </c>
      <c r="K26" s="1">
        <v>2004</v>
      </c>
      <c r="L26" s="1">
        <v>40.844540000000002</v>
      </c>
      <c r="P26">
        <f>R27-R26</f>
        <v>0</v>
      </c>
    </row>
    <row r="27" spans="1:16" x14ac:dyDescent="0.2">
      <c r="I27" s="1" t="s">
        <v>1</v>
      </c>
      <c r="K27" s="1">
        <v>2004</v>
      </c>
      <c r="L27" s="1">
        <v>73.064850000000007</v>
      </c>
    </row>
    <row r="28" spans="1:16" x14ac:dyDescent="0.2">
      <c r="I28" s="1" t="s">
        <v>0</v>
      </c>
      <c r="J28">
        <f>L29-L28</f>
        <v>27.322880000000005</v>
      </c>
      <c r="K28" s="1">
        <v>2008</v>
      </c>
      <c r="L28" s="1">
        <v>39.139969999999998</v>
      </c>
      <c r="P28">
        <f>R29-R28</f>
        <v>0</v>
      </c>
    </row>
    <row r="29" spans="1:16" x14ac:dyDescent="0.2">
      <c r="I29" s="1" t="s">
        <v>1</v>
      </c>
      <c r="K29" s="1">
        <v>2008</v>
      </c>
      <c r="L29" s="1">
        <v>66.462850000000003</v>
      </c>
    </row>
    <row r="30" spans="1:16" x14ac:dyDescent="0.2">
      <c r="I30" s="1" t="s">
        <v>0</v>
      </c>
      <c r="J30">
        <f>L31-L30</f>
        <v>37.482630000000007</v>
      </c>
      <c r="K30" s="1">
        <v>2012</v>
      </c>
      <c r="L30" s="1">
        <v>28.785609999999998</v>
      </c>
      <c r="P30">
        <f>R31-R30</f>
        <v>0</v>
      </c>
    </row>
    <row r="31" spans="1:16" x14ac:dyDescent="0.2">
      <c r="I31" s="1" t="s">
        <v>1</v>
      </c>
      <c r="K31" s="1">
        <v>2012</v>
      </c>
      <c r="L31" s="1">
        <v>66.268240000000006</v>
      </c>
    </row>
    <row r="32" spans="1:16" x14ac:dyDescent="0.2">
      <c r="I32" s="1" t="s">
        <v>0</v>
      </c>
      <c r="J32">
        <f>L33-L32</f>
        <v>36.271349999999998</v>
      </c>
      <c r="K32" s="1">
        <v>2016</v>
      </c>
      <c r="L32" s="1">
        <v>32.1374</v>
      </c>
      <c r="P32">
        <f>R33-R32</f>
        <v>0</v>
      </c>
    </row>
    <row r="33" spans="9:16" x14ac:dyDescent="0.2">
      <c r="I33" s="1" t="s">
        <v>1</v>
      </c>
      <c r="K33" s="1">
        <v>2016</v>
      </c>
      <c r="L33" s="1">
        <v>68.408749999999998</v>
      </c>
    </row>
    <row r="34" spans="9:16" x14ac:dyDescent="0.2">
      <c r="I34" s="1" t="s">
        <v>0</v>
      </c>
      <c r="J34">
        <v>47.84</v>
      </c>
      <c r="K34" s="1">
        <v>2020</v>
      </c>
      <c r="L34" s="1">
        <v>21.98</v>
      </c>
      <c r="P34">
        <v>0</v>
      </c>
    </row>
    <row r="35" spans="9:16" x14ac:dyDescent="0.2">
      <c r="I35" s="1" t="s">
        <v>1</v>
      </c>
      <c r="K35" s="1">
        <v>2020</v>
      </c>
      <c r="L35" s="1">
        <v>69.819999999999993</v>
      </c>
    </row>
    <row r="36" spans="9:16" x14ac:dyDescent="0.2">
      <c r="I36" s="1" t="s">
        <v>2</v>
      </c>
      <c r="J36">
        <f>L37-L36</f>
        <v>24.253529999999998</v>
      </c>
      <c r="K36" s="1">
        <v>1978</v>
      </c>
      <c r="L36" s="1">
        <v>48.322310000000002</v>
      </c>
      <c r="P36">
        <f>R37-R36</f>
        <v>0</v>
      </c>
    </row>
    <row r="37" spans="9:16" x14ac:dyDescent="0.2">
      <c r="I37" s="1" t="s">
        <v>3</v>
      </c>
      <c r="K37" s="1">
        <v>1978</v>
      </c>
      <c r="L37" s="1">
        <v>72.575839999999999</v>
      </c>
    </row>
    <row r="38" spans="9:16" x14ac:dyDescent="0.2">
      <c r="I38" s="1" t="s">
        <v>2</v>
      </c>
      <c r="J38">
        <f>L39-L38</f>
        <v>24.962899999999998</v>
      </c>
      <c r="K38" s="1">
        <v>1980</v>
      </c>
      <c r="L38" s="1">
        <v>47.974910000000001</v>
      </c>
      <c r="P38">
        <f>R39-R38</f>
        <v>0</v>
      </c>
    </row>
    <row r="39" spans="9:16" x14ac:dyDescent="0.2">
      <c r="I39" s="1" t="s">
        <v>3</v>
      </c>
      <c r="K39" s="1">
        <v>1980</v>
      </c>
      <c r="L39" s="1">
        <v>72.937809999999999</v>
      </c>
    </row>
    <row r="40" spans="9:16" x14ac:dyDescent="0.2">
      <c r="I40" s="1" t="s">
        <v>2</v>
      </c>
      <c r="J40">
        <f>L41-L40</f>
        <v>31.708530000000003</v>
      </c>
      <c r="K40" s="1">
        <v>1982</v>
      </c>
      <c r="L40" s="1">
        <v>43.587769999999999</v>
      </c>
      <c r="P40">
        <f>R41-R40</f>
        <v>0</v>
      </c>
    </row>
    <row r="41" spans="9:16" x14ac:dyDescent="0.2">
      <c r="I41" s="1" t="s">
        <v>3</v>
      </c>
      <c r="K41" s="1">
        <v>1982</v>
      </c>
      <c r="L41" s="1">
        <v>75.296300000000002</v>
      </c>
    </row>
    <row r="42" spans="9:16" x14ac:dyDescent="0.2">
      <c r="I42" s="1" t="s">
        <v>2</v>
      </c>
      <c r="J42">
        <f>L43-L42</f>
        <v>30.349400000000003</v>
      </c>
      <c r="K42" s="1">
        <v>1984</v>
      </c>
      <c r="L42" s="1">
        <v>44.671840000000003</v>
      </c>
      <c r="P42">
        <f>R43-R42</f>
        <v>0</v>
      </c>
    </row>
    <row r="43" spans="9:16" x14ac:dyDescent="0.2">
      <c r="I43" s="1" t="s">
        <v>3</v>
      </c>
      <c r="K43" s="1">
        <v>1984</v>
      </c>
      <c r="L43" s="1">
        <v>75.021240000000006</v>
      </c>
    </row>
    <row r="44" spans="9:16" x14ac:dyDescent="0.2">
      <c r="I44" s="1" t="s">
        <v>2</v>
      </c>
      <c r="J44">
        <f>L45-L44</f>
        <v>29.581620000000001</v>
      </c>
      <c r="K44" s="1">
        <v>1986</v>
      </c>
      <c r="L44" s="1">
        <v>45.685360000000003</v>
      </c>
      <c r="P44">
        <f>R45-R44</f>
        <v>0</v>
      </c>
    </row>
    <row r="45" spans="9:16" x14ac:dyDescent="0.2">
      <c r="I45" s="1" t="s">
        <v>3</v>
      </c>
      <c r="K45" s="1">
        <v>1986</v>
      </c>
      <c r="L45" s="1">
        <v>75.266980000000004</v>
      </c>
    </row>
    <row r="46" spans="9:16" x14ac:dyDescent="0.2">
      <c r="I46" s="1" t="s">
        <v>2</v>
      </c>
      <c r="J46">
        <f>L47-L46</f>
        <v>30.597569999999997</v>
      </c>
      <c r="K46" s="1">
        <v>1988</v>
      </c>
      <c r="L46" s="1">
        <v>45.661610000000003</v>
      </c>
      <c r="P46">
        <f>R47-R46</f>
        <v>0</v>
      </c>
    </row>
    <row r="47" spans="9:16" x14ac:dyDescent="0.2">
      <c r="I47" s="1" t="s">
        <v>3</v>
      </c>
      <c r="K47" s="1">
        <v>1988</v>
      </c>
      <c r="L47" s="1">
        <v>76.259180000000001</v>
      </c>
    </row>
    <row r="48" spans="9:16" x14ac:dyDescent="0.2">
      <c r="I48" s="1" t="s">
        <v>2</v>
      </c>
      <c r="J48">
        <f>L49-L48</f>
        <v>26.728189999999998</v>
      </c>
      <c r="K48" s="1">
        <v>1990</v>
      </c>
      <c r="L48" s="1">
        <v>45.436610000000002</v>
      </c>
      <c r="P48">
        <f>R49-R48</f>
        <v>0</v>
      </c>
    </row>
    <row r="49" spans="9:16" x14ac:dyDescent="0.2">
      <c r="I49" s="1" t="s">
        <v>3</v>
      </c>
      <c r="K49" s="1">
        <v>1990</v>
      </c>
      <c r="L49" s="1">
        <v>72.1648</v>
      </c>
    </row>
    <row r="50" spans="9:16" x14ac:dyDescent="0.2">
      <c r="I50" s="1" t="s">
        <v>2</v>
      </c>
      <c r="J50">
        <f>L51-L50</f>
        <v>31.050080000000001</v>
      </c>
      <c r="K50" s="1">
        <v>1992</v>
      </c>
      <c r="L50" s="1">
        <v>40.778799999999997</v>
      </c>
      <c r="P50">
        <f>R51-R50</f>
        <v>0</v>
      </c>
    </row>
    <row r="51" spans="9:16" x14ac:dyDescent="0.2">
      <c r="I51" s="1" t="s">
        <v>3</v>
      </c>
      <c r="K51" s="1">
        <v>1992</v>
      </c>
      <c r="L51" s="1">
        <v>71.828879999999998</v>
      </c>
    </row>
    <row r="52" spans="9:16" x14ac:dyDescent="0.2">
      <c r="I52" s="1" t="s">
        <v>2</v>
      </c>
      <c r="J52">
        <f>L53-L52</f>
        <v>24.494040000000005</v>
      </c>
      <c r="K52" s="1">
        <v>1994</v>
      </c>
      <c r="L52" s="1">
        <v>45.588090000000001</v>
      </c>
      <c r="P52">
        <f>R53-R52</f>
        <v>0</v>
      </c>
    </row>
    <row r="53" spans="9:16" x14ac:dyDescent="0.2">
      <c r="I53" s="1" t="s">
        <v>3</v>
      </c>
      <c r="K53" s="1">
        <v>1994</v>
      </c>
      <c r="L53" s="1">
        <v>70.082130000000006</v>
      </c>
    </row>
    <row r="54" spans="9:16" x14ac:dyDescent="0.2">
      <c r="I54" s="1" t="s">
        <v>2</v>
      </c>
      <c r="J54">
        <f>L55-L54</f>
        <v>31.704489999999993</v>
      </c>
      <c r="K54" s="1">
        <v>1996</v>
      </c>
      <c r="L54" s="1">
        <v>41.306820000000002</v>
      </c>
      <c r="P54">
        <f>R55-R54</f>
        <v>0</v>
      </c>
    </row>
    <row r="55" spans="9:16" x14ac:dyDescent="0.2">
      <c r="I55" s="1" t="s">
        <v>3</v>
      </c>
      <c r="K55" s="1">
        <v>1996</v>
      </c>
      <c r="L55" s="1">
        <v>73.011309999999995</v>
      </c>
    </row>
    <row r="56" spans="9:16" x14ac:dyDescent="0.2">
      <c r="I56" s="1" t="s">
        <v>2</v>
      </c>
      <c r="J56">
        <f>L57-L56</f>
        <v>34.055689999999998</v>
      </c>
      <c r="K56" s="1">
        <v>1998</v>
      </c>
      <c r="L56" s="1">
        <v>37.990679999999998</v>
      </c>
      <c r="P56">
        <f>R57-R56</f>
        <v>0</v>
      </c>
    </row>
    <row r="57" spans="9:16" x14ac:dyDescent="0.2">
      <c r="I57" s="1" t="s">
        <v>3</v>
      </c>
      <c r="K57" s="1">
        <v>1998</v>
      </c>
      <c r="L57" s="1">
        <v>72.046369999999996</v>
      </c>
    </row>
    <row r="58" spans="9:16" x14ac:dyDescent="0.2">
      <c r="I58" s="1" t="s">
        <v>2</v>
      </c>
      <c r="J58">
        <f>L59-L58</f>
        <v>32.385889999999996</v>
      </c>
      <c r="K58" s="1">
        <v>2000</v>
      </c>
      <c r="L58" s="1">
        <v>41.849539999999998</v>
      </c>
      <c r="P58">
        <f>R59-R58</f>
        <v>0</v>
      </c>
    </row>
    <row r="59" spans="9:16" x14ac:dyDescent="0.2">
      <c r="I59" s="1" t="s">
        <v>3</v>
      </c>
      <c r="K59" s="1">
        <v>2000</v>
      </c>
      <c r="L59" s="1">
        <v>74.235429999999994</v>
      </c>
    </row>
    <row r="60" spans="9:16" x14ac:dyDescent="0.2">
      <c r="I60" s="1" t="s">
        <v>2</v>
      </c>
      <c r="J60">
        <f>L61-L60</f>
        <v>35.831850000000003</v>
      </c>
      <c r="K60" s="1">
        <v>2004</v>
      </c>
      <c r="L60" s="1">
        <v>37.049999999999997</v>
      </c>
      <c r="P60">
        <f>R61-R60</f>
        <v>0</v>
      </c>
    </row>
    <row r="61" spans="9:16" x14ac:dyDescent="0.2">
      <c r="I61" s="1" t="s">
        <v>3</v>
      </c>
      <c r="K61" s="1">
        <v>2004</v>
      </c>
      <c r="L61" s="1">
        <v>72.88185</v>
      </c>
    </row>
    <row r="62" spans="9:16" x14ac:dyDescent="0.2">
      <c r="I62" s="1" t="s">
        <v>2</v>
      </c>
      <c r="J62">
        <f>L63-L62</f>
        <v>42.197110000000002</v>
      </c>
      <c r="K62" s="1">
        <v>2008</v>
      </c>
      <c r="L62" s="1">
        <v>33.377609999999997</v>
      </c>
      <c r="P62">
        <f>R63-R62</f>
        <v>0</v>
      </c>
    </row>
    <row r="63" spans="9:16" x14ac:dyDescent="0.2">
      <c r="I63" s="1" t="s">
        <v>3</v>
      </c>
      <c r="K63" s="1">
        <v>2008</v>
      </c>
      <c r="L63" s="1">
        <v>75.574719999999999</v>
      </c>
    </row>
    <row r="64" spans="9:16" x14ac:dyDescent="0.2">
      <c r="I64" s="1" t="s">
        <v>2</v>
      </c>
      <c r="J64">
        <f>L65-L64</f>
        <v>47.207250000000002</v>
      </c>
      <c r="K64" s="1">
        <v>2012</v>
      </c>
      <c r="L64" s="1">
        <v>26.37124</v>
      </c>
      <c r="P64">
        <f>R65-R64</f>
        <v>0</v>
      </c>
    </row>
    <row r="65" spans="9:16" x14ac:dyDescent="0.2">
      <c r="I65" s="1" t="s">
        <v>3</v>
      </c>
      <c r="K65" s="1">
        <v>2012</v>
      </c>
      <c r="L65" s="1">
        <v>73.578490000000002</v>
      </c>
    </row>
    <row r="66" spans="9:16" x14ac:dyDescent="0.2">
      <c r="I66" s="1" t="s">
        <v>2</v>
      </c>
      <c r="J66">
        <f>L67-L66</f>
        <v>31.483589999999996</v>
      </c>
      <c r="K66" s="1">
        <v>2016</v>
      </c>
      <c r="L66" s="1">
        <v>28.852360000000001</v>
      </c>
      <c r="P66">
        <f>R67-R66</f>
        <v>0</v>
      </c>
    </row>
    <row r="67" spans="9:16" x14ac:dyDescent="0.2">
      <c r="I67" s="1" t="s">
        <v>3</v>
      </c>
      <c r="K67" s="1">
        <v>2016</v>
      </c>
      <c r="L67" s="1">
        <v>60.335949999999997</v>
      </c>
    </row>
    <row r="68" spans="9:16" x14ac:dyDescent="0.2">
      <c r="I68" s="1" t="s">
        <v>2</v>
      </c>
      <c r="J68">
        <v>52.51</v>
      </c>
      <c r="K68" s="1">
        <v>2020</v>
      </c>
      <c r="L68" s="1">
        <v>17.97</v>
      </c>
      <c r="P68">
        <v>0</v>
      </c>
    </row>
    <row r="69" spans="9:16" x14ac:dyDescent="0.2">
      <c r="I69" s="1" t="s">
        <v>4</v>
      </c>
      <c r="K69" s="1">
        <v>2020</v>
      </c>
      <c r="L69" s="1">
        <v>70.48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2020-12-05T18:23:59Z</dcterms:created>
  <dcterms:modified xsi:type="dcterms:W3CDTF">2021-03-12T22:26:12Z</dcterms:modified>
</cp:coreProperties>
</file>