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User Story" sheetId="1" r:id="rId1"/>
    <sheet name="Teacher 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Kingmier</author>
  </authors>
  <commentList>
    <comment ref="G3" authorId="0">
      <text>
        <r>
          <rPr>
            <b/>
            <sz val="9"/>
            <rFont val="宋体"/>
            <charset val="134"/>
          </rPr>
          <t>Kingmier:</t>
        </r>
        <r>
          <rPr>
            <sz val="9"/>
            <rFont val="宋体"/>
            <charset val="134"/>
          </rPr>
          <t xml:space="preserve">
优先级分1~5级，1级最高</t>
        </r>
      </text>
    </comment>
  </commentList>
</comments>
</file>

<file path=xl/comments2.xml><?xml version="1.0" encoding="utf-8"?>
<comments xmlns="http://schemas.openxmlformats.org/spreadsheetml/2006/main">
  <authors>
    <author>Kingmier</author>
  </authors>
  <commentList>
    <comment ref="G2" authorId="0">
      <text>
        <r>
          <rPr>
            <b/>
            <sz val="9"/>
            <rFont val="宋体"/>
            <charset val="134"/>
          </rPr>
          <t>Kingmier:</t>
        </r>
        <r>
          <rPr>
            <sz val="9"/>
            <rFont val="宋体"/>
            <charset val="134"/>
          </rPr>
          <t xml:space="preserve">
优先级分1~5级，1级最高</t>
        </r>
      </text>
    </comment>
  </commentList>
</comments>
</file>

<file path=xl/sharedStrings.xml><?xml version="1.0" encoding="utf-8"?>
<sst xmlns="http://schemas.openxmlformats.org/spreadsheetml/2006/main" count="250" uniqueCount="119">
  <si>
    <t>Story编号</t>
  </si>
  <si>
    <t>模块</t>
  </si>
  <si>
    <t>Story名称</t>
  </si>
  <si>
    <t>Story描述</t>
  </si>
  <si>
    <t>工作量
（day）</t>
  </si>
  <si>
    <t>优先级</t>
  </si>
  <si>
    <t>开始时间</t>
  </si>
  <si>
    <t>完成时间</t>
  </si>
  <si>
    <t>延期交付</t>
  </si>
  <si>
    <t>第一责任人</t>
  </si>
  <si>
    <t>第二责任人</t>
  </si>
  <si>
    <t>测试责任人</t>
  </si>
  <si>
    <t>状态</t>
  </si>
  <si>
    <t>#001</t>
  </si>
  <si>
    <t>用户管理</t>
  </si>
  <si>
    <t>查看选课列表</t>
  </si>
  <si>
    <t>1. 学生可查看当前所有选课信息，数据从选课表获取。</t>
  </si>
  <si>
    <t>赵耀</t>
  </si>
  <si>
    <t>林誊</t>
  </si>
  <si>
    <t>程朝煜</t>
  </si>
  <si>
    <t>OPENED</t>
  </si>
  <si>
    <t>#002</t>
  </si>
  <si>
    <t>查看考试成绩分析</t>
  </si>
  <si>
    <t>1. 显示每道题的得分和错题详情。
2. 依赖考试数据（需#012完成）。</t>
  </si>
  <si>
    <t>李欣悦</t>
  </si>
  <si>
    <t>#003</t>
  </si>
  <si>
    <t>查看教授课程列表</t>
  </si>
  <si>
    <t>1. 显示教师负责的所有课程，数据从课程表获取。</t>
  </si>
  <si>
    <t>#004</t>
  </si>
  <si>
    <t>考试参与</t>
  </si>
  <si>
    <t xml:space="preserve">查看已发布考试 </t>
  </si>
  <si>
    <t>1. 仅显示学生有权限参加的考试（根据选课表筛选）。</t>
  </si>
  <si>
    <t>张天任</t>
  </si>
  <si>
    <t>#005</t>
  </si>
  <si>
    <t>答题并提交</t>
  </si>
  <si>
    <t xml:space="preserve">
1. 支持所有题型输入（选择题/填空题/简答题）。
2. 计时自动保存答案至学生答题记录表  
                          </t>
  </si>
  <si>
    <t>#006</t>
  </si>
  <si>
    <t>题库管理</t>
  </si>
  <si>
    <t xml:space="preserve">创建新题目 </t>
  </si>
  <si>
    <t xml:space="preserve">
1. 支持选择题/填空题/简答题等题型创建。
2. 需设计题目表单并关联出题人ID。
</t>
  </si>
  <si>
    <t>#007</t>
  </si>
  <si>
    <t>修改题目内容</t>
  </si>
  <si>
    <t xml:space="preserve">
1. 仅允许修改自己创建的题目。
2. 修改后自动更新最后修改人ID。
</t>
  </si>
  <si>
    <t>#008</t>
  </si>
  <si>
    <t>考试管理</t>
  </si>
  <si>
    <t>创建考试项目</t>
  </si>
  <si>
    <t xml:space="preserve">
1. 设置考试时间、课程、总分等基本信息。
2. 操作考试表并关联课程ID。
</t>
  </si>
  <si>
    <t>#009</t>
  </si>
  <si>
    <t>从题库选择题目组卷</t>
  </si>
  <si>
    <t xml:space="preserve">
1. 从总题库和个人收藏题库选题。
2. 操作试题组卷关联表，设置题目序号。
</t>
  </si>
  <si>
    <t>#010</t>
  </si>
  <si>
    <t>分享考卷编辑权限</t>
  </si>
  <si>
    <t xml:space="preserve">
1. 将考卷编辑权限授予其他老师。
2. 操作试卷权限表，标记是否为创建者。
</t>
  </si>
  <si>
    <t>#011</t>
  </si>
  <si>
    <t>阅卷</t>
  </si>
  <si>
    <t>批改主观题</t>
  </si>
  <si>
    <t xml:space="preserve">
1. 为填空题/简答题手动评分。
2. 更新学生答题记录表中的得分和批改状态。
</t>
  </si>
  <si>
    <t>#012</t>
  </si>
  <si>
    <t>成绩分析</t>
  </si>
  <si>
    <t>查看考试成绩详情</t>
  </si>
  <si>
    <t xml:space="preserve">
1. 显示每道题的得分和正确答案。
2. 依赖自动批改（#011）和手动批改（#011）完成。 
</t>
  </si>
  <si>
    <t>#013</t>
  </si>
  <si>
    <t>查看班级成绩统计</t>
  </si>
  <si>
    <t xml:space="preserve">
1. 统计班级最高分、最低分、平均分。
2. 依赖批改完成（#12）。
</t>
  </si>
  <si>
    <t>#014</t>
  </si>
  <si>
    <t>系统维护</t>
  </si>
  <si>
    <t>手动导入用户数据</t>
  </si>
  <si>
    <t xml:space="preserve">
1. 通过SQL脚本导入学生/教师/选课数据。
2. 初始化系统基础数据。
</t>
  </si>
  <si>
    <t>#015</t>
  </si>
  <si>
    <t>好友管理</t>
  </si>
  <si>
    <t xml:space="preserve">
建立好友关系
</t>
  </si>
  <si>
    <t xml:space="preserve">
1. 好友申请处理
2、好友列表管理**：用户可以查看已建立的好友关系，管理好友列表。
</t>
  </si>
  <si>
    <t>#016</t>
  </si>
  <si>
    <t>聊天系统</t>
  </si>
  <si>
    <t xml:space="preserve">
私聊功能
</t>
  </si>
  <si>
    <t>1、只有建立好友关系的用户之间才能进行私聊。</t>
  </si>
  <si>
    <t>#017</t>
  </si>
  <si>
    <t xml:space="preserve">
群聊功能
</t>
  </si>
  <si>
    <t>1. 用户可以创建和参与群聊，实现多人聊天交流</t>
  </si>
  <si>
    <t>#018</t>
  </si>
  <si>
    <t xml:space="preserve">
统一信息发送
</t>
  </si>
  <si>
    <t>1. 私聊和群聊采用统一的消息发送接口，简化系统设计</t>
  </si>
  <si>
    <t>#019</t>
  </si>
  <si>
    <t>程管理系统</t>
  </si>
  <si>
    <t xml:space="preserve">
选课管理
</t>
  </si>
  <si>
    <t xml:space="preserve">
1.学生可以申请选课，选课管理员负责审核选课申请
</t>
  </si>
  <si>
    <t>#020</t>
  </si>
  <si>
    <t xml:space="preserve">
课程信息管理
</t>
  </si>
  <si>
    <t>1、扩展课程基本信息，支持更丰富的课程管理</t>
  </si>
  <si>
    <t>#021</t>
  </si>
  <si>
    <t xml:space="preserve">
课程通知系统
</t>
  </si>
  <si>
    <t>1. 教师可以向选课学生发布课程相关通知</t>
  </si>
  <si>
    <t>#022</t>
  </si>
  <si>
    <t xml:space="preserve">
课程作业系统
</t>
  </si>
  <si>
    <t>1. 教师可以发布作业，学生可以提交作业，教师可以批改作业</t>
  </si>
  <si>
    <t>#023</t>
  </si>
  <si>
    <t>用户界面整合</t>
  </si>
  <si>
    <t>1. 采用类似QQ的三栏式布局，提供统一的用户体验</t>
  </si>
  <si>
    <t>Story描述（AC验收）</t>
  </si>
  <si>
    <t>$001</t>
  </si>
  <si>
    <t>教师端</t>
  </si>
  <si>
    <t xml:space="preserve">基础环境搭建 </t>
  </si>
  <si>
    <t>1、作为研发代表，我期望安装完JDK、Maven、Tomcat环境后，能够在命令行查看到各自版本信息；
2、作为研发代表，我期望使用IDEA能够进行项目源码开发及发布；</t>
  </si>
  <si>
    <t>冯淑萌</t>
  </si>
  <si>
    <t>熊秋</t>
  </si>
  <si>
    <t>邹可馨</t>
  </si>
  <si>
    <t>CLOSED</t>
  </si>
  <si>
    <t>$002</t>
  </si>
  <si>
    <t>班级信息管理</t>
  </si>
  <si>
    <t>1、作为客户代表，我希望能够查看班级里的学生信息；
2、作为客户代表，我希望能够进行移出该学生的操作；</t>
  </si>
  <si>
    <t>$003</t>
  </si>
  <si>
    <t>加入班级审核</t>
  </si>
  <si>
    <t>1、作为客户代表，我希望能够对申请入班的学生进行同意和驳回的操作；</t>
  </si>
  <si>
    <t>$004</t>
  </si>
  <si>
    <t>试题管理</t>
  </si>
  <si>
    <t>1、作为客户代表，我希望能够进行试题的发布；
2、作为客户代表，我希望能够进行试题详情的查看、学生已完成和未完成情况的查看；</t>
  </si>
  <si>
    <t>$005</t>
  </si>
  <si>
    <t>作业管理</t>
  </si>
  <si>
    <t>1、作为客户代表，我希望能够对作业进行编辑和发布；
2、作为客户代表，我希望能够对作业进行详情查看，查看学生已完成和未完成的情况；
3、作为客户代表，我希望能够对学生作业进行评分；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</si>
</sst>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9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alignment horizontal="center" vertical="center"/>
    </dxf>
    <dxf>
      <alignment horizontal="center" vertical="center"/>
    </dxf>
    <dxf>
      <alignment horizontal="center" vertical="center"/>
    </dxf>
    <dxf>
      <alignment vertical="center" wrapText="1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name val="宋体"/>
        <scheme val="none"/>
        <b val="0"/>
        <strike val="0"/>
        <u val="none"/>
        <sz val="11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1_4" displayName="表1_4" ref="B3:N13" totalsRowShown="0">
  <sortState ref="B3:N13">
    <sortCondition ref="F25:F30" descending="1"/>
  </sortState>
  <tableColumns count="13">
    <tableColumn id="1" name="Story编号" dataDxfId="0"/>
    <tableColumn id="2" name="模块" dataDxfId="1"/>
    <tableColumn id="3" name="Story名称" dataDxfId="2"/>
    <tableColumn id="4" name="Story描述" dataDxfId="3"/>
    <tableColumn id="5" name="工作量&#10;（day）" dataDxfId="4"/>
    <tableColumn id="6" name="优先级" dataDxfId="5"/>
    <tableColumn id="7" name="开始时间" dataDxfId="6"/>
    <tableColumn id="8" name="完成时间" dataDxfId="7"/>
    <tableColumn id="9" name="延期交付" dataDxfId="8"/>
    <tableColumn id="10" name="第一责任人" dataDxfId="9"/>
    <tableColumn id="11" name="第二责任人" dataDxfId="10"/>
    <tableColumn id="12" name="测试责任人" dataDxfId="11"/>
    <tableColumn id="13" name="状态" dataDxfId="1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B2:N7" totalsRowShown="0">
  <autoFilter ref="B2:N7"/>
  <sortState ref="B2:N7">
    <sortCondition ref="B1:B25"/>
  </sortState>
  <tableColumns count="13">
    <tableColumn id="1" name="Story编号" dataDxfId="15"/>
    <tableColumn id="2" name="模块" dataDxfId="16"/>
    <tableColumn id="3" name="Story名称" dataDxfId="17"/>
    <tableColumn id="4" name="Story描述（AC验收）" dataDxfId="18"/>
    <tableColumn id="5" name="工作量&#10;（day）" dataDxfId="19"/>
    <tableColumn id="6" name="优先级" dataDxfId="20"/>
    <tableColumn id="7" name="开始时间" dataDxfId="21"/>
    <tableColumn id="8" name="完成时间" dataDxfId="22"/>
    <tableColumn id="9" name="延期交付" dataDxfId="23"/>
    <tableColumn id="10" name="第一责任人" dataDxfId="24"/>
    <tableColumn id="11" name="第二责任人" dataDxfId="25"/>
    <tableColumn id="12" name="测试责任人" dataDxfId="26"/>
    <tableColumn id="13" name="状态" dataDxfId="2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"/>
  <sheetViews>
    <sheetView tabSelected="1" zoomScale="70" zoomScaleNormal="70" topLeftCell="A20" workbookViewId="0">
      <selection activeCell="E26" sqref="E26"/>
    </sheetView>
  </sheetViews>
  <sheetFormatPr defaultColWidth="9" defaultRowHeight="14.4"/>
  <cols>
    <col min="1" max="1" width="0.5" customWidth="1"/>
    <col min="2" max="2" width="18" style="1" customWidth="1"/>
    <col min="3" max="3" width="17.25" style="1" customWidth="1"/>
    <col min="4" max="4" width="26.8796296296296" style="1" customWidth="1"/>
    <col min="5" max="5" width="84.5" style="2" customWidth="1"/>
    <col min="6" max="6" width="14.8796296296296" style="1" customWidth="1"/>
    <col min="7" max="8" width="15.1203703703704" style="1" customWidth="1"/>
    <col min="9" max="12" width="18.1203703703704" style="1" customWidth="1"/>
    <col min="13" max="13" width="15.1203703703704" style="1" customWidth="1"/>
    <col min="14" max="14" width="16.1203703703704" style="1" customWidth="1"/>
  </cols>
  <sheetData>
    <row r="1" ht="2.25" customHeight="1"/>
    <row r="2" spans="2:14">
      <c r="B2"/>
      <c r="C2"/>
      <c r="D2"/>
      <c r="E2"/>
      <c r="F2"/>
      <c r="G2"/>
      <c r="H2"/>
      <c r="I2"/>
      <c r="J2"/>
      <c r="K2"/>
      <c r="L2"/>
      <c r="M2"/>
      <c r="N2"/>
    </row>
    <row r="3" ht="81" customHeight="1" spans="2:14">
      <c r="B3" s="3" t="s">
        <v>0</v>
      </c>
      <c r="C3" s="4" t="s">
        <v>1</v>
      </c>
      <c r="D3" s="4" t="s">
        <v>2</v>
      </c>
      <c r="E3" s="5" t="s">
        <v>3</v>
      </c>
      <c r="F3" s="5" t="s">
        <v>4</v>
      </c>
      <c r="G3" s="4" t="s">
        <v>5</v>
      </c>
      <c r="H3" s="5" t="s">
        <v>6</v>
      </c>
      <c r="I3" s="4" t="s">
        <v>7</v>
      </c>
      <c r="J3" s="12" t="s">
        <v>8</v>
      </c>
      <c r="K3" s="13" t="s">
        <v>9</v>
      </c>
      <c r="L3" s="13" t="s">
        <v>10</v>
      </c>
      <c r="M3" s="4" t="s">
        <v>11</v>
      </c>
      <c r="N3" s="14" t="s">
        <v>12</v>
      </c>
    </row>
    <row r="4" ht="81" customHeight="1" spans="2:14">
      <c r="B4" s="17" t="s">
        <v>13</v>
      </c>
      <c r="C4" s="7" t="s">
        <v>14</v>
      </c>
      <c r="D4" s="7" t="s">
        <v>15</v>
      </c>
      <c r="E4" s="8" t="s">
        <v>16</v>
      </c>
      <c r="F4" s="9">
        <v>3</v>
      </c>
      <c r="G4" s="9">
        <v>1</v>
      </c>
      <c r="H4" s="9">
        <v>6.25</v>
      </c>
      <c r="I4" s="9">
        <v>7.5</v>
      </c>
      <c r="J4" s="15"/>
      <c r="K4" s="7" t="s">
        <v>17</v>
      </c>
      <c r="L4" s="7" t="s">
        <v>18</v>
      </c>
      <c r="M4" s="7" t="s">
        <v>19</v>
      </c>
      <c r="N4" s="16" t="s">
        <v>20</v>
      </c>
    </row>
    <row r="5" ht="81" customHeight="1" spans="2:14">
      <c r="B5" s="17" t="s">
        <v>21</v>
      </c>
      <c r="C5" s="7" t="s">
        <v>14</v>
      </c>
      <c r="D5" s="7" t="s">
        <v>22</v>
      </c>
      <c r="E5" s="11" t="s">
        <v>23</v>
      </c>
      <c r="F5" s="10">
        <v>3</v>
      </c>
      <c r="G5" s="10">
        <v>1</v>
      </c>
      <c r="H5" s="9">
        <v>6.25</v>
      </c>
      <c r="I5" s="10">
        <v>7.5</v>
      </c>
      <c r="J5" s="15"/>
      <c r="K5" s="7" t="s">
        <v>17</v>
      </c>
      <c r="L5" s="7" t="s">
        <v>18</v>
      </c>
      <c r="M5" s="7" t="s">
        <v>24</v>
      </c>
      <c r="N5" s="16" t="s">
        <v>20</v>
      </c>
    </row>
    <row r="6" ht="81" customHeight="1" spans="2:14">
      <c r="B6" s="17" t="s">
        <v>25</v>
      </c>
      <c r="C6" s="7" t="s">
        <v>14</v>
      </c>
      <c r="D6" s="7" t="s">
        <v>26</v>
      </c>
      <c r="E6" s="11" t="s">
        <v>27</v>
      </c>
      <c r="F6" s="10">
        <v>2</v>
      </c>
      <c r="G6" s="10">
        <v>1</v>
      </c>
      <c r="H6" s="9">
        <v>6.25</v>
      </c>
      <c r="I6" s="10">
        <v>7.5</v>
      </c>
      <c r="J6" s="15"/>
      <c r="K6" s="7" t="s">
        <v>17</v>
      </c>
      <c r="L6" s="7" t="s">
        <v>18</v>
      </c>
      <c r="M6" s="7" t="s">
        <v>24</v>
      </c>
      <c r="N6" s="16" t="s">
        <v>20</v>
      </c>
    </row>
    <row r="7" ht="81" customHeight="1" spans="2:14">
      <c r="B7" s="17" t="s">
        <v>28</v>
      </c>
      <c r="C7" s="7" t="s">
        <v>29</v>
      </c>
      <c r="D7" s="7" t="s">
        <v>30</v>
      </c>
      <c r="E7" s="11" t="s">
        <v>31</v>
      </c>
      <c r="F7" s="10">
        <v>13</v>
      </c>
      <c r="G7" s="10">
        <v>1</v>
      </c>
      <c r="H7" s="9">
        <v>6.25</v>
      </c>
      <c r="I7" s="10">
        <v>7.5</v>
      </c>
      <c r="J7" s="15"/>
      <c r="K7" s="7" t="s">
        <v>17</v>
      </c>
      <c r="L7" s="7" t="s">
        <v>18</v>
      </c>
      <c r="M7" s="7" t="s">
        <v>32</v>
      </c>
      <c r="N7" s="16" t="s">
        <v>20</v>
      </c>
    </row>
    <row r="8" ht="86.4" spans="2:14">
      <c r="B8" s="17" t="s">
        <v>33</v>
      </c>
      <c r="C8" s="7" t="s">
        <v>29</v>
      </c>
      <c r="D8" s="10" t="s">
        <v>34</v>
      </c>
      <c r="E8" s="11" t="s">
        <v>35</v>
      </c>
      <c r="F8" s="10">
        <v>3</v>
      </c>
      <c r="G8" s="10">
        <v>1</v>
      </c>
      <c r="H8" s="10">
        <v>6.25</v>
      </c>
      <c r="I8" s="10">
        <v>7.5</v>
      </c>
      <c r="J8" s="15"/>
      <c r="K8" s="7" t="s">
        <v>17</v>
      </c>
      <c r="L8" s="7" t="s">
        <v>18</v>
      </c>
      <c r="M8" s="7" t="s">
        <v>32</v>
      </c>
      <c r="N8" s="25" t="s">
        <v>20</v>
      </c>
    </row>
    <row r="9" ht="86.4" spans="2:14">
      <c r="B9" s="17" t="s">
        <v>36</v>
      </c>
      <c r="C9" s="7" t="s">
        <v>37</v>
      </c>
      <c r="D9" s="7" t="s">
        <v>38</v>
      </c>
      <c r="E9" s="18" t="s">
        <v>39</v>
      </c>
      <c r="F9" s="10">
        <v>8</v>
      </c>
      <c r="G9" s="10">
        <v>1</v>
      </c>
      <c r="H9" s="9">
        <v>6.25</v>
      </c>
      <c r="I9" s="10">
        <v>7.5</v>
      </c>
      <c r="J9" s="15"/>
      <c r="K9" s="7" t="s">
        <v>17</v>
      </c>
      <c r="L9" s="7" t="s">
        <v>18</v>
      </c>
      <c r="M9" s="7" t="s">
        <v>19</v>
      </c>
      <c r="N9" s="16" t="s">
        <v>20</v>
      </c>
    </row>
    <row r="10" ht="86.4" spans="2:14">
      <c r="B10" s="17" t="s">
        <v>40</v>
      </c>
      <c r="C10" s="7" t="s">
        <v>37</v>
      </c>
      <c r="D10" s="10" t="s">
        <v>41</v>
      </c>
      <c r="E10" s="18" t="s">
        <v>42</v>
      </c>
      <c r="F10" s="10">
        <v>5</v>
      </c>
      <c r="G10" s="10">
        <v>2</v>
      </c>
      <c r="H10" s="10">
        <v>6.25</v>
      </c>
      <c r="I10" s="10">
        <v>7.5</v>
      </c>
      <c r="J10" s="15"/>
      <c r="K10" s="7" t="s">
        <v>17</v>
      </c>
      <c r="L10" s="7" t="s">
        <v>18</v>
      </c>
      <c r="M10" s="7" t="s">
        <v>32</v>
      </c>
      <c r="N10" s="25" t="s">
        <v>20</v>
      </c>
    </row>
    <row r="11" ht="86.4" spans="2:14">
      <c r="B11" s="17" t="s">
        <v>43</v>
      </c>
      <c r="C11" s="7" t="s">
        <v>44</v>
      </c>
      <c r="D11" s="10" t="s">
        <v>45</v>
      </c>
      <c r="E11" s="18" t="s">
        <v>46</v>
      </c>
      <c r="F11" s="10">
        <v>5</v>
      </c>
      <c r="G11" s="10">
        <v>1</v>
      </c>
      <c r="H11" s="10">
        <v>6.25</v>
      </c>
      <c r="I11" s="10">
        <v>7.5</v>
      </c>
      <c r="J11" s="15"/>
      <c r="K11" s="7" t="s">
        <v>17</v>
      </c>
      <c r="L11" s="7" t="s">
        <v>18</v>
      </c>
      <c r="M11" s="7" t="s">
        <v>24</v>
      </c>
      <c r="N11" s="25" t="s">
        <v>20</v>
      </c>
    </row>
    <row r="12" ht="86.4" spans="2:14">
      <c r="B12" s="17" t="s">
        <v>47</v>
      </c>
      <c r="C12" s="7" t="s">
        <v>44</v>
      </c>
      <c r="D12" s="7" t="s">
        <v>48</v>
      </c>
      <c r="E12" s="18" t="s">
        <v>49</v>
      </c>
      <c r="F12" s="10">
        <v>8</v>
      </c>
      <c r="G12" s="10">
        <v>1</v>
      </c>
      <c r="H12" s="9">
        <v>6.25</v>
      </c>
      <c r="I12" s="10">
        <v>7.5</v>
      </c>
      <c r="J12" s="15"/>
      <c r="K12" s="7" t="s">
        <v>17</v>
      </c>
      <c r="L12" s="7" t="s">
        <v>18</v>
      </c>
      <c r="M12" s="7" t="s">
        <v>19</v>
      </c>
      <c r="N12" s="16" t="s">
        <v>20</v>
      </c>
    </row>
    <row r="13" ht="86.4" spans="2:14">
      <c r="B13" s="17" t="s">
        <v>50</v>
      </c>
      <c r="C13" s="7" t="s">
        <v>44</v>
      </c>
      <c r="D13" s="10" t="s">
        <v>51</v>
      </c>
      <c r="E13" s="18" t="s">
        <v>52</v>
      </c>
      <c r="F13" s="10">
        <v>5</v>
      </c>
      <c r="G13" s="10">
        <v>3</v>
      </c>
      <c r="H13" s="10">
        <v>6.25</v>
      </c>
      <c r="I13" s="10">
        <v>7.5</v>
      </c>
      <c r="J13" s="15"/>
      <c r="K13" s="7" t="s">
        <v>17</v>
      </c>
      <c r="L13" s="7" t="s">
        <v>18</v>
      </c>
      <c r="M13" s="7" t="s">
        <v>32</v>
      </c>
      <c r="N13" s="25" t="s">
        <v>20</v>
      </c>
    </row>
    <row r="14" ht="86.4" spans="2:14">
      <c r="B14" s="17" t="s">
        <v>53</v>
      </c>
      <c r="C14" s="7" t="s">
        <v>54</v>
      </c>
      <c r="D14" s="10" t="s">
        <v>55</v>
      </c>
      <c r="E14" s="18" t="s">
        <v>56</v>
      </c>
      <c r="F14" s="10">
        <v>8</v>
      </c>
      <c r="G14" s="10">
        <v>1</v>
      </c>
      <c r="H14" s="10">
        <v>6.25</v>
      </c>
      <c r="I14" s="10">
        <v>7.5</v>
      </c>
      <c r="J14" s="15"/>
      <c r="K14" s="7" t="s">
        <v>17</v>
      </c>
      <c r="L14" s="7" t="s">
        <v>18</v>
      </c>
      <c r="M14" s="7" t="s">
        <v>32</v>
      </c>
      <c r="N14" s="25" t="s">
        <v>20</v>
      </c>
    </row>
    <row r="15" ht="86.4" spans="2:14">
      <c r="B15" s="17" t="s">
        <v>57</v>
      </c>
      <c r="C15" s="7" t="s">
        <v>58</v>
      </c>
      <c r="D15" s="10" t="s">
        <v>59</v>
      </c>
      <c r="E15" s="18" t="s">
        <v>60</v>
      </c>
      <c r="F15" s="10">
        <v>3</v>
      </c>
      <c r="G15" s="10">
        <v>1</v>
      </c>
      <c r="H15" s="10">
        <v>6.25</v>
      </c>
      <c r="I15" s="10">
        <v>7.5</v>
      </c>
      <c r="J15" s="15"/>
      <c r="K15" s="7" t="s">
        <v>17</v>
      </c>
      <c r="L15" s="7" t="s">
        <v>18</v>
      </c>
      <c r="M15" s="7" t="s">
        <v>24</v>
      </c>
      <c r="N15" s="25" t="s">
        <v>20</v>
      </c>
    </row>
    <row r="16" ht="86.4" spans="2:14">
      <c r="B16" s="17" t="s">
        <v>61</v>
      </c>
      <c r="C16" s="7" t="s">
        <v>58</v>
      </c>
      <c r="D16" s="7" t="s">
        <v>62</v>
      </c>
      <c r="E16" s="18" t="s">
        <v>63</v>
      </c>
      <c r="F16" s="10">
        <v>5</v>
      </c>
      <c r="G16" s="10">
        <v>2</v>
      </c>
      <c r="H16" s="9">
        <v>6.25</v>
      </c>
      <c r="I16" s="10">
        <v>7.5</v>
      </c>
      <c r="J16" s="15"/>
      <c r="K16" s="7" t="s">
        <v>17</v>
      </c>
      <c r="L16" s="7" t="s">
        <v>18</v>
      </c>
      <c r="M16" s="7" t="s">
        <v>19</v>
      </c>
      <c r="N16" s="16" t="s">
        <v>20</v>
      </c>
    </row>
    <row r="17" ht="86.4" spans="2:14">
      <c r="B17" s="17" t="s">
        <v>64</v>
      </c>
      <c r="C17" s="7" t="s">
        <v>65</v>
      </c>
      <c r="D17" s="10" t="s">
        <v>66</v>
      </c>
      <c r="E17" s="18" t="s">
        <v>67</v>
      </c>
      <c r="F17" s="10">
        <v>8</v>
      </c>
      <c r="G17" s="10">
        <v>1</v>
      </c>
      <c r="H17" s="10">
        <v>6.25</v>
      </c>
      <c r="I17" s="10">
        <v>7.5</v>
      </c>
      <c r="J17" s="15"/>
      <c r="K17" s="7" t="s">
        <v>17</v>
      </c>
      <c r="L17" s="7" t="s">
        <v>18</v>
      </c>
      <c r="M17" s="7" t="s">
        <v>32</v>
      </c>
      <c r="N17" s="25" t="s">
        <v>20</v>
      </c>
    </row>
    <row r="18" ht="72" spans="2:14">
      <c r="B18" s="19" t="s">
        <v>68</v>
      </c>
      <c r="C18" s="20" t="s">
        <v>69</v>
      </c>
      <c r="D18" s="21" t="s">
        <v>70</v>
      </c>
      <c r="E18" s="22" t="s">
        <v>71</v>
      </c>
      <c r="F18" s="20">
        <v>3</v>
      </c>
      <c r="G18" s="20">
        <v>1</v>
      </c>
      <c r="H18" s="20">
        <v>6.25</v>
      </c>
      <c r="I18" s="20">
        <v>7.5</v>
      </c>
      <c r="J18" s="26"/>
      <c r="K18" s="20" t="s">
        <v>17</v>
      </c>
      <c r="L18" s="20" t="s">
        <v>18</v>
      </c>
      <c r="M18" s="20" t="s">
        <v>19</v>
      </c>
      <c r="N18" s="27" t="s">
        <v>20</v>
      </c>
    </row>
    <row r="19" ht="72" spans="2:14">
      <c r="B19" s="19" t="s">
        <v>72</v>
      </c>
      <c r="C19" s="20" t="s">
        <v>73</v>
      </c>
      <c r="D19" s="21" t="s">
        <v>74</v>
      </c>
      <c r="E19" s="23" t="s">
        <v>75</v>
      </c>
      <c r="F19" s="24">
        <v>3</v>
      </c>
      <c r="G19" s="24">
        <v>1</v>
      </c>
      <c r="H19" s="20">
        <v>6.25</v>
      </c>
      <c r="I19" s="24">
        <v>7.5</v>
      </c>
      <c r="J19" s="26"/>
      <c r="K19" s="20" t="s">
        <v>17</v>
      </c>
      <c r="L19" s="20" t="s">
        <v>18</v>
      </c>
      <c r="M19" s="20" t="s">
        <v>24</v>
      </c>
      <c r="N19" s="27" t="s">
        <v>20</v>
      </c>
    </row>
    <row r="20" ht="72" spans="2:14">
      <c r="B20" s="19" t="s">
        <v>76</v>
      </c>
      <c r="C20" s="20" t="s">
        <v>73</v>
      </c>
      <c r="D20" s="21" t="s">
        <v>77</v>
      </c>
      <c r="E20" s="23" t="s">
        <v>78</v>
      </c>
      <c r="F20" s="24">
        <v>2</v>
      </c>
      <c r="G20" s="24">
        <v>1</v>
      </c>
      <c r="H20" s="20">
        <v>6.25</v>
      </c>
      <c r="I20" s="24">
        <v>7.5</v>
      </c>
      <c r="J20" s="26"/>
      <c r="K20" s="20" t="s">
        <v>17</v>
      </c>
      <c r="L20" s="20" t="s">
        <v>18</v>
      </c>
      <c r="M20" s="20" t="s">
        <v>24</v>
      </c>
      <c r="N20" s="27" t="s">
        <v>20</v>
      </c>
    </row>
    <row r="21" ht="72" spans="2:14">
      <c r="B21" s="19" t="s">
        <v>79</v>
      </c>
      <c r="C21" s="20" t="s">
        <v>73</v>
      </c>
      <c r="D21" s="21" t="s">
        <v>80</v>
      </c>
      <c r="E21" s="23" t="s">
        <v>81</v>
      </c>
      <c r="F21" s="24">
        <v>13</v>
      </c>
      <c r="G21" s="24">
        <v>1</v>
      </c>
      <c r="H21" s="20">
        <v>6.25</v>
      </c>
      <c r="I21" s="24">
        <v>7.5</v>
      </c>
      <c r="J21" s="26"/>
      <c r="K21" s="20" t="s">
        <v>17</v>
      </c>
      <c r="L21" s="20" t="s">
        <v>18</v>
      </c>
      <c r="M21" s="20" t="s">
        <v>32</v>
      </c>
      <c r="N21" s="27" t="s">
        <v>20</v>
      </c>
    </row>
    <row r="22" ht="72" spans="2:14">
      <c r="B22" s="19" t="s">
        <v>82</v>
      </c>
      <c r="C22" s="21" t="s">
        <v>83</v>
      </c>
      <c r="D22" s="21" t="s">
        <v>84</v>
      </c>
      <c r="E22" s="22" t="s">
        <v>85</v>
      </c>
      <c r="F22" s="20">
        <v>3</v>
      </c>
      <c r="G22" s="20">
        <v>1</v>
      </c>
      <c r="H22" s="20">
        <v>6.25</v>
      </c>
      <c r="I22" s="20">
        <v>7.5</v>
      </c>
      <c r="J22" s="26"/>
      <c r="K22" s="20" t="s">
        <v>17</v>
      </c>
      <c r="L22" s="20" t="s">
        <v>18</v>
      </c>
      <c r="M22" s="20" t="s">
        <v>19</v>
      </c>
      <c r="N22" s="27" t="s">
        <v>20</v>
      </c>
    </row>
    <row r="23" ht="72" spans="2:14">
      <c r="B23" s="19" t="s">
        <v>86</v>
      </c>
      <c r="C23" s="21" t="s">
        <v>83</v>
      </c>
      <c r="D23" s="21" t="s">
        <v>87</v>
      </c>
      <c r="E23" s="23" t="s">
        <v>88</v>
      </c>
      <c r="F23" s="24">
        <v>3</v>
      </c>
      <c r="G23" s="24">
        <v>1</v>
      </c>
      <c r="H23" s="20">
        <v>6.25</v>
      </c>
      <c r="I23" s="24">
        <v>7.5</v>
      </c>
      <c r="J23" s="26"/>
      <c r="K23" s="20" t="s">
        <v>17</v>
      </c>
      <c r="L23" s="20" t="s">
        <v>18</v>
      </c>
      <c r="M23" s="20" t="s">
        <v>24</v>
      </c>
      <c r="N23" s="27" t="s">
        <v>20</v>
      </c>
    </row>
    <row r="24" ht="72" spans="2:14">
      <c r="B24" s="19" t="s">
        <v>89</v>
      </c>
      <c r="C24" s="21" t="s">
        <v>83</v>
      </c>
      <c r="D24" s="21" t="s">
        <v>90</v>
      </c>
      <c r="E24" s="23" t="s">
        <v>91</v>
      </c>
      <c r="F24" s="24">
        <v>2</v>
      </c>
      <c r="G24" s="24">
        <v>1</v>
      </c>
      <c r="H24" s="20">
        <v>6.25</v>
      </c>
      <c r="I24" s="24">
        <v>7.5</v>
      </c>
      <c r="J24" s="26"/>
      <c r="K24" s="20" t="s">
        <v>17</v>
      </c>
      <c r="L24" s="20" t="s">
        <v>18</v>
      </c>
      <c r="M24" s="20" t="s">
        <v>24</v>
      </c>
      <c r="N24" s="27" t="s">
        <v>20</v>
      </c>
    </row>
    <row r="25" ht="86.4" spans="2:14">
      <c r="B25" s="19" t="s">
        <v>92</v>
      </c>
      <c r="C25" s="21" t="s">
        <v>83</v>
      </c>
      <c r="D25" s="21" t="s">
        <v>93</v>
      </c>
      <c r="E25" s="23" t="s">
        <v>94</v>
      </c>
      <c r="F25" s="24">
        <v>13</v>
      </c>
      <c r="G25" s="24">
        <v>1</v>
      </c>
      <c r="H25" s="20">
        <v>6.25</v>
      </c>
      <c r="I25" s="24">
        <v>7.5</v>
      </c>
      <c r="J25" s="26"/>
      <c r="K25" s="20" t="s">
        <v>17</v>
      </c>
      <c r="L25" s="20" t="s">
        <v>18</v>
      </c>
      <c r="M25" s="20" t="s">
        <v>32</v>
      </c>
      <c r="N25" s="27" t="s">
        <v>20</v>
      </c>
    </row>
    <row r="26" ht="86.4" spans="2:14">
      <c r="B26" s="19" t="s">
        <v>95</v>
      </c>
      <c r="C26" s="21" t="s">
        <v>96</v>
      </c>
      <c r="D26" s="21" t="s">
        <v>93</v>
      </c>
      <c r="E26" s="23" t="s">
        <v>97</v>
      </c>
      <c r="F26" s="24">
        <v>13</v>
      </c>
      <c r="G26" s="24">
        <v>1</v>
      </c>
      <c r="H26" s="20">
        <v>6.25</v>
      </c>
      <c r="I26" s="24">
        <v>7.5</v>
      </c>
      <c r="J26" s="26"/>
      <c r="K26" s="20" t="s">
        <v>17</v>
      </c>
      <c r="L26" s="20" t="s">
        <v>18</v>
      </c>
      <c r="M26" s="20" t="s">
        <v>32</v>
      </c>
      <c r="N26" s="27" t="s">
        <v>20</v>
      </c>
    </row>
  </sheetData>
  <conditionalFormatting sqref="N14">
    <cfRule type="cellIs" dxfId="13" priority="11" operator="equal">
      <formula>"OPENED"</formula>
    </cfRule>
    <cfRule type="cellIs" dxfId="14" priority="12" operator="equal">
      <formula>"CLOSED"</formula>
    </cfRule>
  </conditionalFormatting>
  <conditionalFormatting sqref="N26">
    <cfRule type="cellIs" dxfId="14" priority="2" operator="equal">
      <formula>"CLOSED"</formula>
    </cfRule>
    <cfRule type="cellIs" dxfId="13" priority="1" operator="equal">
      <formula>"OPENED"</formula>
    </cfRule>
  </conditionalFormatting>
  <conditionalFormatting sqref="N4:N13">
    <cfRule type="cellIs" dxfId="13" priority="21" operator="equal">
      <formula>"OPENED"</formula>
    </cfRule>
    <cfRule type="cellIs" dxfId="14" priority="22" operator="equal">
      <formula>"CLOSED"</formula>
    </cfRule>
  </conditionalFormatting>
  <conditionalFormatting sqref="N9:N10">
    <cfRule type="cellIs" dxfId="13" priority="19" operator="equal">
      <formula>"OPENED"</formula>
    </cfRule>
    <cfRule type="cellIs" dxfId="14" priority="20" operator="equal">
      <formula>"CLOSED"</formula>
    </cfRule>
  </conditionalFormatting>
  <conditionalFormatting sqref="N11:N13">
    <cfRule type="cellIs" dxfId="13" priority="17" operator="equal">
      <formula>"OPENED"</formula>
    </cfRule>
    <cfRule type="cellIs" dxfId="14" priority="18" operator="equal">
      <formula>"CLOSED"</formula>
    </cfRule>
  </conditionalFormatting>
  <conditionalFormatting sqref="N12:N13">
    <cfRule type="cellIs" dxfId="13" priority="15" operator="equal">
      <formula>"OPENED"</formula>
    </cfRule>
    <cfRule type="cellIs" dxfId="14" priority="16" operator="equal">
      <formula>"CLOSED"</formula>
    </cfRule>
  </conditionalFormatting>
  <conditionalFormatting sqref="N14:N17">
    <cfRule type="cellIs" dxfId="13" priority="13" operator="equal">
      <formula>"OPENED"</formula>
    </cfRule>
    <cfRule type="cellIs" dxfId="14" priority="14" operator="equal">
      <formula>"CLOSED"</formula>
    </cfRule>
  </conditionalFormatting>
  <conditionalFormatting sqref="N15:N17">
    <cfRule type="cellIs" dxfId="13" priority="9" operator="equal">
      <formula>"OPENED"</formula>
    </cfRule>
    <cfRule type="cellIs" dxfId="14" priority="10" operator="equal">
      <formula>"CLOSED"</formula>
    </cfRule>
  </conditionalFormatting>
  <conditionalFormatting sqref="N16:N17">
    <cfRule type="cellIs" dxfId="13" priority="7" operator="equal">
      <formula>"OPENED"</formula>
    </cfRule>
    <cfRule type="cellIs" dxfId="14" priority="8" operator="equal">
      <formula>"CLOSED"</formula>
    </cfRule>
  </conditionalFormatting>
  <conditionalFormatting sqref="N18:N21">
    <cfRule type="cellIs" dxfId="14" priority="6" operator="equal">
      <formula>"CLOSED"</formula>
    </cfRule>
    <cfRule type="cellIs" dxfId="13" priority="5" operator="equal">
      <formula>"OPENED"</formula>
    </cfRule>
  </conditionalFormatting>
  <conditionalFormatting sqref="N22:N25">
    <cfRule type="cellIs" dxfId="14" priority="4" operator="equal">
      <formula>"CLOSED"</formula>
    </cfRule>
    <cfRule type="cellIs" dxfId="13" priority="3" operator="equal">
      <formula>"OPENED"</formula>
    </cfRule>
  </conditionalFormatting>
  <dataValidations count="2">
    <dataValidation type="list" allowBlank="1" showInputMessage="1" showErrorMessage="1" sqref="G14 G26 G4:G8 G9:G10 G11:G13 G15:G17 G18:G21 G22:G25">
      <formula1>"1,2,3,4,5"</formula1>
    </dataValidation>
    <dataValidation type="list" allowBlank="1" showInputMessage="1" showErrorMessage="1" sqref="N14 N26 N4:N8 N9:N10 N11:N13 N15:N17 N18:N21 N22:N25">
      <formula1>"CLOSED,OPENED"</formula1>
    </dataValidation>
  </dataValidations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7"/>
  <sheetViews>
    <sheetView zoomScale="85" zoomScaleNormal="85" workbookViewId="0">
      <selection activeCell="A8" sqref="$A8:$XFD11"/>
    </sheetView>
  </sheetViews>
  <sheetFormatPr defaultColWidth="9" defaultRowHeight="14.4" outlineLevelRow="6"/>
  <cols>
    <col min="1" max="1" width="0.5" customWidth="1"/>
    <col min="2" max="2" width="18" style="1" customWidth="1"/>
    <col min="3" max="3" width="10.1203703703704" style="1" customWidth="1"/>
    <col min="4" max="4" width="26.8796296296296" style="1" customWidth="1"/>
    <col min="5" max="5" width="81.8796296296296" style="2" customWidth="1"/>
    <col min="6" max="6" width="14.8796296296296" style="1" customWidth="1"/>
    <col min="7" max="8" width="15.1203703703704" style="1" customWidth="1"/>
    <col min="9" max="12" width="18.1203703703704" style="1" customWidth="1"/>
    <col min="13" max="13" width="15.1203703703704" style="1" customWidth="1"/>
    <col min="14" max="14" width="16.1203703703704" style="1" customWidth="1"/>
  </cols>
  <sheetData>
    <row r="1" ht="1.7" customHeight="1"/>
    <row r="2" ht="34.8" spans="2:14">
      <c r="B2" s="3" t="s">
        <v>0</v>
      </c>
      <c r="C2" s="4" t="s">
        <v>1</v>
      </c>
      <c r="D2" s="4" t="s">
        <v>2</v>
      </c>
      <c r="E2" s="5" t="s">
        <v>98</v>
      </c>
      <c r="F2" s="5" t="s">
        <v>4</v>
      </c>
      <c r="G2" s="4" t="s">
        <v>5</v>
      </c>
      <c r="H2" s="5" t="s">
        <v>6</v>
      </c>
      <c r="I2" s="4" t="s">
        <v>7</v>
      </c>
      <c r="J2" s="12" t="s">
        <v>8</v>
      </c>
      <c r="K2" s="13" t="s">
        <v>9</v>
      </c>
      <c r="L2" s="13" t="s">
        <v>10</v>
      </c>
      <c r="M2" s="4" t="s">
        <v>11</v>
      </c>
      <c r="N2" s="14" t="s">
        <v>12</v>
      </c>
    </row>
    <row r="3" ht="43.2" spans="2:14">
      <c r="B3" s="6" t="s">
        <v>99</v>
      </c>
      <c r="C3" s="7" t="s">
        <v>100</v>
      </c>
      <c r="D3" s="7" t="s">
        <v>101</v>
      </c>
      <c r="E3" s="8" t="s">
        <v>102</v>
      </c>
      <c r="F3" s="9">
        <v>1</v>
      </c>
      <c r="G3" s="9">
        <v>1</v>
      </c>
      <c r="H3" s="9">
        <v>7.4</v>
      </c>
      <c r="I3" s="9">
        <v>7.5</v>
      </c>
      <c r="J3" s="15"/>
      <c r="K3" s="7" t="s">
        <v>103</v>
      </c>
      <c r="L3" s="7" t="s">
        <v>104</v>
      </c>
      <c r="M3" s="7" t="s">
        <v>105</v>
      </c>
      <c r="N3" s="16" t="s">
        <v>106</v>
      </c>
    </row>
    <row r="4" ht="35.1" customHeight="1" spans="2:14">
      <c r="B4" s="6" t="s">
        <v>107</v>
      </c>
      <c r="C4" s="7" t="s">
        <v>100</v>
      </c>
      <c r="D4" s="10" t="s">
        <v>108</v>
      </c>
      <c r="E4" s="11" t="s">
        <v>109</v>
      </c>
      <c r="F4" s="10">
        <v>1</v>
      </c>
      <c r="G4" s="10">
        <v>2</v>
      </c>
      <c r="H4" s="9">
        <v>7.4</v>
      </c>
      <c r="I4" s="10">
        <v>7.5</v>
      </c>
      <c r="J4" s="15"/>
      <c r="K4" s="7" t="s">
        <v>103</v>
      </c>
      <c r="L4" s="7" t="s">
        <v>104</v>
      </c>
      <c r="M4" s="7" t="s">
        <v>105</v>
      </c>
      <c r="N4" s="16" t="s">
        <v>106</v>
      </c>
    </row>
    <row r="5" ht="27.6" customHeight="1" spans="2:14">
      <c r="B5" s="6" t="s">
        <v>110</v>
      </c>
      <c r="C5" s="7" t="s">
        <v>100</v>
      </c>
      <c r="D5" s="10" t="s">
        <v>111</v>
      </c>
      <c r="E5" s="11" t="s">
        <v>112</v>
      </c>
      <c r="F5" s="10">
        <v>1</v>
      </c>
      <c r="G5" s="10">
        <v>2</v>
      </c>
      <c r="H5" s="9">
        <v>7.6</v>
      </c>
      <c r="I5" s="10">
        <v>7.7</v>
      </c>
      <c r="J5" s="15"/>
      <c r="K5" s="7" t="s">
        <v>103</v>
      </c>
      <c r="L5" s="7" t="s">
        <v>104</v>
      </c>
      <c r="M5" s="7" t="s">
        <v>105</v>
      </c>
      <c r="N5" s="16" t="s">
        <v>106</v>
      </c>
    </row>
    <row r="6" ht="35.45" customHeight="1" spans="2:14">
      <c r="B6" s="6" t="s">
        <v>113</v>
      </c>
      <c r="C6" s="7" t="s">
        <v>100</v>
      </c>
      <c r="D6" s="10" t="s">
        <v>114</v>
      </c>
      <c r="E6" s="11" t="s">
        <v>115</v>
      </c>
      <c r="F6" s="10">
        <v>1</v>
      </c>
      <c r="G6" s="10">
        <v>3</v>
      </c>
      <c r="H6" s="9">
        <v>7.6</v>
      </c>
      <c r="I6" s="10">
        <v>7.7</v>
      </c>
      <c r="J6" s="15"/>
      <c r="K6" s="7" t="s">
        <v>103</v>
      </c>
      <c r="L6" s="7" t="s">
        <v>104</v>
      </c>
      <c r="M6" s="7" t="s">
        <v>105</v>
      </c>
      <c r="N6" s="16" t="s">
        <v>106</v>
      </c>
    </row>
    <row r="7" ht="42.6" customHeight="1" spans="2:14">
      <c r="B7" s="6" t="s">
        <v>116</v>
      </c>
      <c r="C7" s="7" t="s">
        <v>100</v>
      </c>
      <c r="D7" s="10" t="s">
        <v>117</v>
      </c>
      <c r="E7" s="11" t="s">
        <v>118</v>
      </c>
      <c r="F7" s="10">
        <v>1</v>
      </c>
      <c r="G7" s="10">
        <v>3</v>
      </c>
      <c r="H7" s="9">
        <v>7.8</v>
      </c>
      <c r="I7" s="10">
        <v>7.9</v>
      </c>
      <c r="J7" s="15"/>
      <c r="K7" s="7" t="s">
        <v>103</v>
      </c>
      <c r="L7" s="7" t="s">
        <v>104</v>
      </c>
      <c r="M7" s="7" t="s">
        <v>105</v>
      </c>
      <c r="N7" s="16" t="s">
        <v>106</v>
      </c>
    </row>
  </sheetData>
  <conditionalFormatting sqref="N3:N7">
    <cfRule type="cellIs" dxfId="13" priority="1" operator="equal">
      <formula>"OPENED"</formula>
    </cfRule>
    <cfRule type="cellIs" dxfId="14" priority="2" operator="equal">
      <formula>"CLOSED"</formula>
    </cfRule>
  </conditionalFormatting>
  <dataValidations count="2">
    <dataValidation type="list" allowBlank="1" showInputMessage="1" showErrorMessage="1" sqref="G3:G7">
      <formula1>"1,2,3,4,5"</formula1>
    </dataValidation>
    <dataValidation type="list" allowBlank="1" showInputMessage="1" showErrorMessage="1" sqref="N3:N7">
      <formula1>"CLOSED,OPENED"</formula1>
    </dataValidation>
  </dataValidations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 Story</vt:lpstr>
      <vt:lpstr>Teacher 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草鱼不是炒鱼</cp:lastModifiedBy>
  <dcterms:created xsi:type="dcterms:W3CDTF">2017-12-08T09:08:00Z</dcterms:created>
  <dcterms:modified xsi:type="dcterms:W3CDTF">2025-06-29T04:23:06Z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D53651430A4F45A191D251E84D8B74A0_12</vt:lpwstr>
  </property>
</Properties>
</file>