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lin/Desktop/Cardiff/BST_715/ass/"/>
    </mc:Choice>
  </mc:AlternateContent>
  <xr:revisionPtr revIDLastSave="0" documentId="13_ncr:1_{29CD42D9-D97C-1B4B-8C72-739C379B1EFA}" xr6:coauthVersionLast="47" xr6:coauthVersionMax="47" xr10:uidLastSave="{00000000-0000-0000-0000-000000000000}"/>
  <bookViews>
    <workbookView xWindow="540" yWindow="500" windowWidth="28260" windowHeight="15920" xr2:uid="{AD3843D9-1F5F-3444-8E28-6A61E7AA354C}"/>
  </bookViews>
  <sheets>
    <sheet name="工作表1" sheetId="1" r:id="rId1"/>
  </sheets>
  <definedNames>
    <definedName name="_xlnm._FilterDatabase" localSheetId="0" hidden="1">工作表1!$H$1:$H$43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1" l="1"/>
</calcChain>
</file>

<file path=xl/sharedStrings.xml><?xml version="1.0" encoding="utf-8"?>
<sst xmlns="http://schemas.openxmlformats.org/spreadsheetml/2006/main" count="51" uniqueCount="49">
  <si>
    <t>Share Price</t>
  </si>
  <si>
    <t>Investment in the Future</t>
  </si>
  <si>
    <t>Products</t>
  </si>
  <si>
    <t>Brand</t>
  </si>
  <si>
    <t>Human Resources</t>
  </si>
  <si>
    <t>Leadership</t>
  </si>
  <si>
    <t>Total</t>
  </si>
  <si>
    <t>Team 1: TravelBuddy</t>
  </si>
  <si>
    <t>Team 2: Lusso Ltd</t>
  </si>
  <si>
    <t>Team 3: Carry-On</t>
  </si>
  <si>
    <t>Team 4: Emotional Baggage</t>
  </si>
  <si>
    <t>Team 6: Baggy's</t>
  </si>
  <si>
    <t>Team 7: GS Inc.</t>
  </si>
  <si>
    <t>Team 8: sharepin</t>
  </si>
  <si>
    <t>Team 9: Lug</t>
  </si>
  <si>
    <t>Team 10: The King</t>
  </si>
  <si>
    <t>Team 11: TravelBag</t>
  </si>
  <si>
    <t>Team 12: World Traveller</t>
  </si>
  <si>
    <t>Team 13: Steel Cougar</t>
  </si>
  <si>
    <t>Team 14: PRIDE</t>
  </si>
  <si>
    <t>Team 16: Wheels</t>
  </si>
  <si>
    <t>Team 17: Monte Rosa</t>
  </si>
  <si>
    <t>Team 18: ON THE WAY</t>
  </si>
  <si>
    <t>Team 19: Gangnam SmartCase</t>
  </si>
  <si>
    <t>Team 20: Leopard</t>
  </si>
  <si>
    <t>Team 21: OPEN CASE</t>
  </si>
  <si>
    <t>Team 22: Everest</t>
  </si>
  <si>
    <t>Team 23: A2S2</t>
  </si>
  <si>
    <t>Team 24: Easy-Carrying</t>
  </si>
  <si>
    <t>Team 25: World Travellers</t>
  </si>
  <si>
    <t>Team 26: The Avengers</t>
  </si>
  <si>
    <t>Team 27: HopeStar</t>
  </si>
  <si>
    <t>Team 28: Saleswell</t>
  </si>
  <si>
    <t>Team 29: Elephant</t>
  </si>
  <si>
    <t>Team 30: ON-HAND</t>
  </si>
  <si>
    <t>Team 31: GO-TO</t>
  </si>
  <si>
    <t>Team 32: Wanto</t>
  </si>
  <si>
    <t>Team 33: Dream33</t>
  </si>
  <si>
    <t>Team 34: Bug</t>
  </si>
  <si>
    <t>Team 35: Thumbs</t>
  </si>
  <si>
    <t>Team 36: Best</t>
  </si>
  <si>
    <t>Team 37: AdVenture bags</t>
  </si>
  <si>
    <t>Team 38: ENIGMA</t>
  </si>
  <si>
    <t>Team 39: British Touring</t>
  </si>
  <si>
    <t>Team 40: THE BAGA</t>
  </si>
  <si>
    <t>Team 41: YYDS</t>
  </si>
  <si>
    <t>Team 42: Rabie's army</t>
  </si>
  <si>
    <t>Team 43: Unicorn</t>
  </si>
  <si>
    <t>Team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</si>
</sst>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b/>
      <sz val="16"/>
      <color rgb="FF333333"/>
      <name val="Arial"/>
      <family val="2"/>
    </font>
    <font>
      <sz val="16"/>
      <color rgb="FF333333"/>
      <name val="Arial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0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9489-E230-7C41-8408-DFE0E0D2DC27}">
  <dimension ref="A1:I49"/>
  <sheetViews>
    <sheetView tabSelected="1" topLeftCell="A26" workbookViewId="0">
      <selection activeCell="A48" sqref="A48"/>
    </sheetView>
  </sheetViews>
  <sheetFormatPr baseColWidth="10" defaultRowHeight="15"/>
  <cols>
    <col min="1" max="1" width="43" bestFit="1" customWidth="1"/>
    <col min="2" max="2" width="17.5" bestFit="1" customWidth="1"/>
    <col min="3" max="3" width="35.33203125" bestFit="1" customWidth="1"/>
    <col min="4" max="4" width="14.1640625" bestFit="1" customWidth="1"/>
    <col min="5" max="5" width="11.33203125" bestFit="1" customWidth="1"/>
    <col min="6" max="6" width="27.5" bestFit="1" customWidth="1"/>
    <col min="7" max="7" width="17.1640625" bestFit="1" customWidth="1"/>
  </cols>
  <sheetData>
    <row r="1" spans="1:8" ht="20">
      <c r="A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20">
      <c r="A2" s="2" t="s">
        <v>7</v>
      </c>
      <c r="B2" s="2">
        <v>22.32</v>
      </c>
      <c r="C2" s="3">
        <v>0.52470000000000006</v>
      </c>
      <c r="D2" s="3">
        <v>0.92130000000000001</v>
      </c>
      <c r="E2" s="3">
        <v>0.86680000000000001</v>
      </c>
      <c r="F2" s="3">
        <v>0.86709999999999998</v>
      </c>
      <c r="G2" s="3">
        <v>0.7</v>
      </c>
      <c r="H2" s="2">
        <v>69.28</v>
      </c>
    </row>
    <row r="3" spans="1:8" ht="20">
      <c r="A3" s="2" t="s">
        <v>8</v>
      </c>
      <c r="B3" s="2">
        <v>10.31</v>
      </c>
      <c r="C3" s="3">
        <v>0.69199999999999995</v>
      </c>
      <c r="D3" s="3">
        <v>0.86529999999999996</v>
      </c>
      <c r="E3" s="3">
        <v>0.87990000000000002</v>
      </c>
      <c r="F3" s="3">
        <v>0.97550000000000003</v>
      </c>
      <c r="G3" s="3">
        <v>0.7</v>
      </c>
      <c r="H3" s="2">
        <v>33.92</v>
      </c>
    </row>
    <row r="4" spans="1:8" ht="20">
      <c r="A4" s="2" t="s">
        <v>9</v>
      </c>
      <c r="B4" s="2">
        <v>22.73</v>
      </c>
      <c r="C4" s="3">
        <v>0.8145</v>
      </c>
      <c r="D4" s="3">
        <v>0.89429999999999998</v>
      </c>
      <c r="E4" s="3">
        <v>0.90990000000000004</v>
      </c>
      <c r="F4" s="3">
        <v>0.9919</v>
      </c>
      <c r="G4" s="3">
        <v>0.7</v>
      </c>
      <c r="H4" s="2">
        <v>78.38</v>
      </c>
    </row>
    <row r="5" spans="1:8" ht="20">
      <c r="A5" s="2" t="s">
        <v>10</v>
      </c>
      <c r="B5" s="2">
        <v>16.52</v>
      </c>
      <c r="C5" s="3">
        <v>0.75290000000000001</v>
      </c>
      <c r="D5" s="3">
        <v>0.82089999999999996</v>
      </c>
      <c r="E5" s="3">
        <v>0.82450000000000001</v>
      </c>
      <c r="F5" s="3">
        <v>0.69620000000000004</v>
      </c>
      <c r="G5" s="3">
        <v>0.7</v>
      </c>
      <c r="H5" s="2">
        <v>50.15</v>
      </c>
    </row>
    <row r="6" spans="1:8" ht="20">
      <c r="A6" s="2" t="s">
        <v>11</v>
      </c>
      <c r="B6" s="2">
        <v>15.28</v>
      </c>
      <c r="C6" s="3">
        <v>0.21149999999999999</v>
      </c>
      <c r="D6" s="3">
        <v>0.90639999999999998</v>
      </c>
      <c r="E6" s="3">
        <v>0.7651</v>
      </c>
      <c r="F6" s="3">
        <v>0.99080000000000001</v>
      </c>
      <c r="G6" s="3">
        <v>0.7</v>
      </c>
      <c r="H6" s="2">
        <v>43.69</v>
      </c>
    </row>
    <row r="7" spans="1:8" ht="20">
      <c r="A7" s="2" t="s">
        <v>12</v>
      </c>
      <c r="B7" s="2">
        <v>9.23</v>
      </c>
      <c r="C7" s="3">
        <v>0.78359999999999996</v>
      </c>
      <c r="D7" s="3">
        <v>0.85799999999999998</v>
      </c>
      <c r="E7" s="3">
        <v>0.84909999999999997</v>
      </c>
      <c r="F7" s="3">
        <v>0.99209999999999998</v>
      </c>
      <c r="G7" s="3">
        <v>0.7</v>
      </c>
      <c r="H7" s="2">
        <v>30.89</v>
      </c>
    </row>
    <row r="8" spans="1:8" ht="20">
      <c r="A8" s="2" t="s">
        <v>13</v>
      </c>
      <c r="B8" s="2">
        <v>23.41</v>
      </c>
      <c r="C8" s="3">
        <v>0.75119999999999998</v>
      </c>
      <c r="D8" s="3">
        <v>0.95089999999999997</v>
      </c>
      <c r="E8" s="3">
        <v>0.93310000000000004</v>
      </c>
      <c r="F8" s="3">
        <v>0.95860000000000001</v>
      </c>
      <c r="G8" s="3">
        <v>0.7</v>
      </c>
      <c r="H8" s="2">
        <v>80.41</v>
      </c>
    </row>
    <row r="9" spans="1:8" ht="20">
      <c r="A9" s="2" t="s">
        <v>14</v>
      </c>
      <c r="B9" s="2">
        <v>19.09</v>
      </c>
      <c r="C9" s="3">
        <v>0.99050000000000005</v>
      </c>
      <c r="D9" s="3">
        <v>0.82530000000000003</v>
      </c>
      <c r="E9" s="3">
        <v>0.69979999999999998</v>
      </c>
      <c r="F9" s="3">
        <v>0.93640000000000001</v>
      </c>
      <c r="G9" s="3">
        <v>0.7</v>
      </c>
      <c r="H9" s="2">
        <v>63.41</v>
      </c>
    </row>
    <row r="10" spans="1:8" ht="20">
      <c r="A10" s="2" t="s">
        <v>15</v>
      </c>
      <c r="B10" s="2">
        <v>20.45</v>
      </c>
      <c r="C10" s="3">
        <v>0.45829999999999999</v>
      </c>
      <c r="D10" s="3">
        <v>0.74770000000000003</v>
      </c>
      <c r="E10" s="3">
        <v>0.8921</v>
      </c>
      <c r="F10" s="3">
        <v>0.91539999999999999</v>
      </c>
      <c r="G10" s="3">
        <v>0.7</v>
      </c>
      <c r="H10" s="2">
        <v>60.75</v>
      </c>
    </row>
    <row r="11" spans="1:8" ht="20">
      <c r="A11" s="2" t="s">
        <v>16</v>
      </c>
      <c r="B11" s="2">
        <v>18.399999999999999</v>
      </c>
      <c r="C11" s="3">
        <v>0.71419999999999995</v>
      </c>
      <c r="D11" s="3">
        <v>0.90439999999999998</v>
      </c>
      <c r="E11" s="3">
        <v>0.83099999999999996</v>
      </c>
      <c r="F11" s="3">
        <v>0.87909999999999999</v>
      </c>
      <c r="G11" s="3">
        <v>0.7</v>
      </c>
      <c r="H11" s="2">
        <v>59.3</v>
      </c>
    </row>
    <row r="12" spans="1:8" ht="20">
      <c r="A12" s="2" t="s">
        <v>17</v>
      </c>
      <c r="B12" s="2">
        <v>24.09</v>
      </c>
      <c r="C12" s="3">
        <v>0.67549999999999999</v>
      </c>
      <c r="D12" s="3">
        <v>0.83220000000000005</v>
      </c>
      <c r="E12" s="3">
        <v>0.93789999999999996</v>
      </c>
      <c r="F12" s="3">
        <v>0.99370000000000003</v>
      </c>
      <c r="G12" s="3">
        <v>0.7</v>
      </c>
      <c r="H12" s="2">
        <v>79.77</v>
      </c>
    </row>
    <row r="13" spans="1:8" ht="20">
      <c r="A13" s="2" t="s">
        <v>18</v>
      </c>
      <c r="B13" s="2">
        <v>25.13</v>
      </c>
      <c r="C13" s="3">
        <v>0.75439999999999996</v>
      </c>
      <c r="D13" s="3">
        <v>0.91</v>
      </c>
      <c r="E13" s="3">
        <v>0.85640000000000005</v>
      </c>
      <c r="F13" s="3">
        <v>0.86750000000000005</v>
      </c>
      <c r="G13" s="3">
        <v>0.7</v>
      </c>
      <c r="H13" s="2">
        <v>82.19</v>
      </c>
    </row>
    <row r="14" spans="1:8" ht="20">
      <c r="A14" s="2" t="s">
        <v>19</v>
      </c>
      <c r="B14" s="2">
        <v>19.350000000000001</v>
      </c>
      <c r="C14" s="3">
        <v>0.47749999999999998</v>
      </c>
      <c r="D14" s="3">
        <v>0.85780000000000001</v>
      </c>
      <c r="E14" s="3">
        <v>0.68469999999999998</v>
      </c>
      <c r="F14" s="3">
        <v>0.87129999999999996</v>
      </c>
      <c r="G14" s="3">
        <v>0.7</v>
      </c>
      <c r="H14" s="2">
        <v>55.59</v>
      </c>
    </row>
    <row r="15" spans="1:8" ht="20">
      <c r="A15" s="2" t="s">
        <v>20</v>
      </c>
      <c r="B15" s="2">
        <v>12.68</v>
      </c>
      <c r="C15" s="3">
        <v>0.74050000000000005</v>
      </c>
      <c r="D15" s="3">
        <v>0.91920000000000002</v>
      </c>
      <c r="E15" s="3">
        <v>0.83620000000000005</v>
      </c>
      <c r="F15" s="3">
        <v>0.873</v>
      </c>
      <c r="G15" s="3">
        <v>0.7</v>
      </c>
      <c r="H15" s="2">
        <v>41.27</v>
      </c>
    </row>
    <row r="16" spans="1:8" ht="20">
      <c r="A16" s="2" t="s">
        <v>21</v>
      </c>
      <c r="B16" s="2">
        <v>15.41</v>
      </c>
      <c r="C16" s="3">
        <v>0.98109999999999997</v>
      </c>
      <c r="D16" s="3">
        <v>0.93330000000000002</v>
      </c>
      <c r="E16" s="3">
        <v>0.74919999999999998</v>
      </c>
      <c r="F16" s="3">
        <v>0.99370000000000003</v>
      </c>
      <c r="G16" s="3">
        <v>0.7</v>
      </c>
      <c r="H16" s="2">
        <v>53.72</v>
      </c>
    </row>
    <row r="17" spans="1:8" ht="20">
      <c r="A17" s="2" t="s">
        <v>22</v>
      </c>
      <c r="B17" s="2">
        <v>20.46</v>
      </c>
      <c r="C17" s="3">
        <v>0.6351</v>
      </c>
      <c r="D17" s="3">
        <v>0.85919999999999996</v>
      </c>
      <c r="E17" s="3">
        <v>0.7944</v>
      </c>
      <c r="F17" s="3">
        <v>0.93469999999999998</v>
      </c>
      <c r="G17" s="3">
        <v>0.7</v>
      </c>
      <c r="H17" s="2">
        <v>64.22</v>
      </c>
    </row>
    <row r="18" spans="1:8" ht="20">
      <c r="A18" s="2" t="s">
        <v>23</v>
      </c>
      <c r="B18" s="2">
        <v>24.15</v>
      </c>
      <c r="C18" s="3">
        <v>0.68259999999999998</v>
      </c>
      <c r="D18" s="3">
        <v>0.77129999999999999</v>
      </c>
      <c r="E18" s="3">
        <v>0.89039999999999997</v>
      </c>
      <c r="F18" s="3">
        <v>0.95509999999999995</v>
      </c>
      <c r="G18" s="3">
        <v>0.7</v>
      </c>
      <c r="H18" s="2">
        <v>77.27</v>
      </c>
    </row>
    <row r="19" spans="1:8" ht="20">
      <c r="A19" s="2" t="s">
        <v>24</v>
      </c>
      <c r="B19" s="2">
        <v>24.68</v>
      </c>
      <c r="C19" s="3">
        <v>0.41520000000000001</v>
      </c>
      <c r="D19" s="3">
        <v>0.83069999999999999</v>
      </c>
      <c r="E19" s="3">
        <v>0.84660000000000002</v>
      </c>
      <c r="F19" s="3">
        <v>0.99139999999999995</v>
      </c>
      <c r="G19" s="3">
        <v>0.7</v>
      </c>
      <c r="H19" s="2">
        <v>74.709999999999994</v>
      </c>
    </row>
    <row r="20" spans="1:8" ht="20">
      <c r="A20" s="2" t="s">
        <v>25</v>
      </c>
      <c r="B20" s="2">
        <v>7.38</v>
      </c>
      <c r="C20" s="3">
        <v>0.84919999999999995</v>
      </c>
      <c r="D20" s="3">
        <v>0.97670000000000001</v>
      </c>
      <c r="E20" s="3">
        <v>0.80889999999999995</v>
      </c>
      <c r="F20" s="3">
        <v>0.97850000000000004</v>
      </c>
      <c r="G20" s="3">
        <v>0.7</v>
      </c>
      <c r="H20" s="2">
        <v>25.46</v>
      </c>
    </row>
    <row r="21" spans="1:8" ht="20">
      <c r="A21" s="2" t="s">
        <v>26</v>
      </c>
      <c r="B21" s="2">
        <v>18.88</v>
      </c>
      <c r="C21" s="3">
        <v>0.41370000000000001</v>
      </c>
      <c r="D21" s="3">
        <v>0.75829999999999997</v>
      </c>
      <c r="E21" s="3">
        <v>0.75760000000000005</v>
      </c>
      <c r="F21" s="3">
        <v>0.29880000000000001</v>
      </c>
      <c r="G21" s="3">
        <v>0.7</v>
      </c>
      <c r="H21" s="2">
        <v>44.23</v>
      </c>
    </row>
    <row r="22" spans="1:8" ht="20">
      <c r="A22" s="2" t="s">
        <v>27</v>
      </c>
      <c r="B22" s="2">
        <v>20.059999999999999</v>
      </c>
      <c r="C22" s="3">
        <v>0.48859999999999998</v>
      </c>
      <c r="D22" s="3">
        <v>0.84740000000000004</v>
      </c>
      <c r="E22" s="3">
        <v>0.84399999999999997</v>
      </c>
      <c r="F22" s="3">
        <v>0.98850000000000005</v>
      </c>
      <c r="G22" s="3">
        <v>0.7</v>
      </c>
      <c r="H22" s="2">
        <v>62.08</v>
      </c>
    </row>
    <row r="23" spans="1:8" ht="20">
      <c r="A23" s="2" t="s">
        <v>28</v>
      </c>
      <c r="B23" s="2">
        <v>20.39</v>
      </c>
      <c r="C23" s="3">
        <v>0.45050000000000001</v>
      </c>
      <c r="D23" s="3">
        <v>0.78820000000000001</v>
      </c>
      <c r="E23" s="3">
        <v>0.77210000000000001</v>
      </c>
      <c r="F23" s="3">
        <v>0.89890000000000003</v>
      </c>
      <c r="G23" s="3">
        <v>0.7</v>
      </c>
      <c r="H23" s="2">
        <v>58.88</v>
      </c>
    </row>
    <row r="24" spans="1:8" ht="20">
      <c r="A24" s="2" t="s">
        <v>29</v>
      </c>
      <c r="B24" s="2">
        <v>17.62</v>
      </c>
      <c r="C24" s="3">
        <v>0.58789999999999998</v>
      </c>
      <c r="D24" s="3">
        <v>0.93959999999999999</v>
      </c>
      <c r="E24" s="3">
        <v>0.83020000000000005</v>
      </c>
      <c r="F24" s="3">
        <v>0.92049999999999998</v>
      </c>
      <c r="G24" s="3">
        <v>0.7</v>
      </c>
      <c r="H24" s="2">
        <v>56.08</v>
      </c>
    </row>
    <row r="25" spans="1:8" ht="20">
      <c r="A25" s="2" t="s">
        <v>30</v>
      </c>
      <c r="B25" s="2">
        <v>12.62</v>
      </c>
      <c r="C25" s="3">
        <v>0.93540000000000001</v>
      </c>
      <c r="D25" s="3">
        <v>0.92</v>
      </c>
      <c r="E25" s="3">
        <v>0.8</v>
      </c>
      <c r="F25" s="3">
        <v>0.99080000000000001</v>
      </c>
      <c r="G25" s="3">
        <v>0.7</v>
      </c>
      <c r="H25" s="2">
        <v>43.88</v>
      </c>
    </row>
    <row r="26" spans="1:8" ht="20">
      <c r="A26" s="2" t="s">
        <v>31</v>
      </c>
      <c r="B26" s="2">
        <v>19.3</v>
      </c>
      <c r="C26" s="3">
        <v>0.55830000000000002</v>
      </c>
      <c r="D26" s="3">
        <v>0.79379999999999995</v>
      </c>
      <c r="E26" s="3">
        <v>0.93479999999999996</v>
      </c>
      <c r="F26" s="3">
        <v>0.4249</v>
      </c>
      <c r="G26" s="3">
        <v>0.7</v>
      </c>
      <c r="H26" s="2">
        <v>52.68</v>
      </c>
    </row>
    <row r="27" spans="1:8" ht="20">
      <c r="A27" s="2" t="s">
        <v>32</v>
      </c>
      <c r="B27" s="2">
        <v>25.94</v>
      </c>
      <c r="C27" s="3">
        <v>0.6593</v>
      </c>
      <c r="D27" s="3">
        <v>0.77890000000000004</v>
      </c>
      <c r="E27" s="3">
        <v>0.92020000000000002</v>
      </c>
      <c r="F27" s="3">
        <v>0.9052</v>
      </c>
      <c r="G27" s="3">
        <v>0.7</v>
      </c>
      <c r="H27" s="2">
        <v>82.25</v>
      </c>
    </row>
    <row r="28" spans="1:8" ht="20">
      <c r="A28" s="2" t="s">
        <v>33</v>
      </c>
      <c r="B28" s="2">
        <v>14.73</v>
      </c>
      <c r="C28" s="3">
        <v>0.64900000000000002</v>
      </c>
      <c r="D28" s="3">
        <v>0.91690000000000005</v>
      </c>
      <c r="E28" s="3">
        <v>0.8417</v>
      </c>
      <c r="F28" s="3">
        <v>0.91510000000000002</v>
      </c>
      <c r="G28" s="3">
        <v>0.7</v>
      </c>
      <c r="H28" s="2">
        <v>47.4</v>
      </c>
    </row>
    <row r="29" spans="1:8" ht="20">
      <c r="A29" s="2" t="s">
        <v>34</v>
      </c>
      <c r="B29" s="2">
        <v>6.34</v>
      </c>
      <c r="C29" s="3">
        <v>0.81640000000000001</v>
      </c>
      <c r="D29" s="3">
        <v>0.91669999999999996</v>
      </c>
      <c r="E29" s="3">
        <v>0.86129999999999995</v>
      </c>
      <c r="F29" s="3">
        <v>0.90600000000000003</v>
      </c>
      <c r="G29" s="3">
        <v>0.7</v>
      </c>
      <c r="H29" s="2">
        <v>21.3</v>
      </c>
    </row>
    <row r="30" spans="1:8" ht="20">
      <c r="A30" s="2" t="s">
        <v>35</v>
      </c>
      <c r="B30" s="2">
        <v>17.77</v>
      </c>
      <c r="C30" s="3">
        <v>1</v>
      </c>
      <c r="D30" s="3">
        <v>0.89500000000000002</v>
      </c>
      <c r="E30" s="3">
        <v>0.89300000000000002</v>
      </c>
      <c r="F30" s="3">
        <v>0.82820000000000005</v>
      </c>
      <c r="G30" s="3">
        <v>0.7</v>
      </c>
      <c r="H30" s="2">
        <v>61.36</v>
      </c>
    </row>
    <row r="31" spans="1:8" ht="20">
      <c r="A31" s="2" t="s">
        <v>36</v>
      </c>
      <c r="B31" s="2">
        <v>24.16</v>
      </c>
      <c r="C31" s="3">
        <v>0.75560000000000005</v>
      </c>
      <c r="D31" s="3">
        <v>0.78920000000000001</v>
      </c>
      <c r="E31" s="3">
        <v>0.85929999999999995</v>
      </c>
      <c r="F31" s="3">
        <v>0.99080000000000001</v>
      </c>
      <c r="G31" s="3">
        <v>0.7</v>
      </c>
      <c r="H31" s="2">
        <v>79.150000000000006</v>
      </c>
    </row>
    <row r="32" spans="1:8" ht="20">
      <c r="A32" s="2" t="s">
        <v>37</v>
      </c>
      <c r="B32" s="2">
        <v>21.78</v>
      </c>
      <c r="C32" s="3">
        <v>0.54020000000000001</v>
      </c>
      <c r="D32" s="3">
        <v>0.90190000000000003</v>
      </c>
      <c r="E32" s="3">
        <v>0.88</v>
      </c>
      <c r="F32" s="3">
        <v>0.89890000000000003</v>
      </c>
      <c r="G32" s="3">
        <v>0.7</v>
      </c>
      <c r="H32" s="2">
        <v>68.319999999999993</v>
      </c>
    </row>
    <row r="33" spans="1:9" ht="20">
      <c r="A33" s="2" t="s">
        <v>38</v>
      </c>
      <c r="B33" s="2">
        <v>12.48</v>
      </c>
      <c r="C33" s="3">
        <v>0.61760000000000004</v>
      </c>
      <c r="D33" s="3">
        <v>0.86819999999999997</v>
      </c>
      <c r="E33" s="3">
        <v>0.77649999999999997</v>
      </c>
      <c r="F33" s="3">
        <v>0.99099999999999999</v>
      </c>
      <c r="G33" s="3">
        <v>0.7</v>
      </c>
      <c r="H33" s="2">
        <v>39.47</v>
      </c>
    </row>
    <row r="34" spans="1:9" ht="20">
      <c r="A34" s="2" t="s">
        <v>39</v>
      </c>
      <c r="B34" s="2">
        <v>20.76</v>
      </c>
      <c r="C34" s="3">
        <v>0.78710000000000002</v>
      </c>
      <c r="D34" s="3">
        <v>0.96640000000000004</v>
      </c>
      <c r="E34" s="3">
        <v>0.9657</v>
      </c>
      <c r="F34" s="3">
        <v>0.99360000000000004</v>
      </c>
      <c r="G34" s="3">
        <v>0.7</v>
      </c>
      <c r="H34" s="2">
        <v>73.290000000000006</v>
      </c>
    </row>
    <row r="35" spans="1:9" ht="20">
      <c r="A35" s="2" t="s">
        <v>40</v>
      </c>
      <c r="B35" s="2">
        <v>11.18</v>
      </c>
      <c r="C35" s="3">
        <v>0.68510000000000004</v>
      </c>
      <c r="D35" s="3">
        <v>0.94079999999999997</v>
      </c>
      <c r="E35" s="3">
        <v>0.84250000000000003</v>
      </c>
      <c r="F35" s="3">
        <v>0.92500000000000004</v>
      </c>
      <c r="G35" s="3">
        <v>0.7</v>
      </c>
      <c r="H35" s="2">
        <v>36.61</v>
      </c>
    </row>
    <row r="36" spans="1:9" ht="20">
      <c r="A36" s="2" t="s">
        <v>41</v>
      </c>
      <c r="B36" s="2">
        <v>16.66</v>
      </c>
      <c r="C36" s="3">
        <v>0.50480000000000003</v>
      </c>
      <c r="D36" s="3">
        <v>0.72529999999999994</v>
      </c>
      <c r="E36" s="3">
        <v>0.85519999999999996</v>
      </c>
      <c r="F36" s="3">
        <v>0.81720000000000004</v>
      </c>
      <c r="G36" s="3">
        <v>0.7</v>
      </c>
      <c r="H36" s="2">
        <v>48.01</v>
      </c>
    </row>
    <row r="37" spans="1:9" ht="20">
      <c r="A37" s="2" t="s">
        <v>42</v>
      </c>
      <c r="B37" s="2">
        <v>19.5</v>
      </c>
      <c r="C37" s="3">
        <v>0.58879999999999999</v>
      </c>
      <c r="D37" s="3">
        <v>0.85729999999999995</v>
      </c>
      <c r="E37" s="3">
        <v>0.82450000000000001</v>
      </c>
      <c r="F37" s="3">
        <v>0.99139999999999995</v>
      </c>
      <c r="G37" s="3">
        <v>0.7</v>
      </c>
      <c r="H37" s="2">
        <v>61.81</v>
      </c>
    </row>
    <row r="38" spans="1:9" ht="20">
      <c r="A38" s="2" t="s">
        <v>43</v>
      </c>
      <c r="B38" s="2">
        <v>17.510000000000002</v>
      </c>
      <c r="C38" s="3">
        <v>0.40739999999999998</v>
      </c>
      <c r="D38" s="3">
        <v>0.78539999999999999</v>
      </c>
      <c r="E38" s="3">
        <v>0.79400000000000004</v>
      </c>
      <c r="F38" s="3">
        <v>0.6089</v>
      </c>
      <c r="G38" s="3">
        <v>0.7</v>
      </c>
      <c r="H38" s="2">
        <v>46.17</v>
      </c>
    </row>
    <row r="39" spans="1:9" ht="20">
      <c r="A39" s="2" t="s">
        <v>44</v>
      </c>
      <c r="B39" s="2">
        <v>19.809999999999999</v>
      </c>
      <c r="C39" s="3">
        <v>0.61670000000000003</v>
      </c>
      <c r="D39" s="3">
        <v>0.93200000000000005</v>
      </c>
      <c r="E39" s="3">
        <v>0.82289999999999996</v>
      </c>
      <c r="F39" s="3">
        <v>0.84989999999999999</v>
      </c>
      <c r="G39" s="3">
        <v>0.7</v>
      </c>
      <c r="H39" s="2">
        <v>62.15</v>
      </c>
    </row>
    <row r="40" spans="1:9" ht="20">
      <c r="A40" s="2" t="s">
        <v>45</v>
      </c>
      <c r="B40" s="2">
        <v>13.69</v>
      </c>
      <c r="C40" s="3">
        <v>0.69889999999999997</v>
      </c>
      <c r="D40" s="3">
        <v>0.93500000000000005</v>
      </c>
      <c r="E40" s="3">
        <v>0.71440000000000003</v>
      </c>
      <c r="F40" s="3">
        <v>0.98340000000000005</v>
      </c>
      <c r="G40" s="3">
        <v>0.7</v>
      </c>
      <c r="H40" s="2">
        <v>44.16</v>
      </c>
    </row>
    <row r="41" spans="1:9" ht="20">
      <c r="A41" s="2" t="s">
        <v>46</v>
      </c>
      <c r="B41" s="2">
        <v>27.31</v>
      </c>
      <c r="C41" s="3">
        <v>0.79310000000000003</v>
      </c>
      <c r="D41" s="3">
        <v>0.92500000000000004</v>
      </c>
      <c r="E41" s="3">
        <v>0.77869999999999995</v>
      </c>
      <c r="F41" s="3">
        <v>0.9829</v>
      </c>
      <c r="G41" s="3">
        <v>0.7</v>
      </c>
      <c r="H41" s="2">
        <v>91.32</v>
      </c>
    </row>
    <row r="42" spans="1:9" ht="20">
      <c r="A42" s="2" t="s">
        <v>47</v>
      </c>
      <c r="B42" s="2">
        <v>18.78</v>
      </c>
      <c r="C42" s="3">
        <v>0.39639999999999997</v>
      </c>
      <c r="D42" s="3">
        <v>0.83420000000000005</v>
      </c>
      <c r="E42" s="3">
        <v>0.84650000000000003</v>
      </c>
      <c r="F42" s="3">
        <v>0.87339999999999995</v>
      </c>
      <c r="G42" s="3">
        <v>0.7</v>
      </c>
      <c r="H42" s="2">
        <v>54.85</v>
      </c>
    </row>
    <row r="43" spans="1:9">
      <c r="I43">
        <f>MEDIAN(H2:H42)</f>
        <v>58.88</v>
      </c>
    </row>
    <row r="48" spans="1:9" ht="20">
      <c r="A48" s="2" t="s">
        <v>28</v>
      </c>
      <c r="B48" s="2">
        <v>20.39</v>
      </c>
      <c r="C48" s="3">
        <v>0.45050000000000001</v>
      </c>
      <c r="D48" s="3">
        <v>0.78820000000000001</v>
      </c>
      <c r="E48" s="3">
        <v>0.77210000000000001</v>
      </c>
      <c r="F48" s="3">
        <v>0.89890000000000003</v>
      </c>
      <c r="G48" s="3">
        <v>0.7</v>
      </c>
      <c r="H48" s="2">
        <v>58.88</v>
      </c>
    </row>
    <row r="49" spans="1:8" ht="20">
      <c r="A49" s="2" t="s">
        <v>43</v>
      </c>
      <c r="B49" s="2">
        <v>17.510000000000002</v>
      </c>
      <c r="C49" s="3">
        <v>0.40739999999999998</v>
      </c>
      <c r="D49" s="3">
        <v>0.78539999999999999</v>
      </c>
      <c r="E49" s="3">
        <v>0.79400000000000004</v>
      </c>
      <c r="F49" s="3">
        <v>0.6089</v>
      </c>
      <c r="G49" s="3">
        <v>0.7</v>
      </c>
      <c r="H49" s="2">
        <v>46.17</v>
      </c>
    </row>
  </sheetData>
  <autoFilter ref="H1:H43" xr:uid="{D73E3C61-5B59-D24A-8B01-DC18DEA2B490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 Shun Lin</dc:creator>
  <cp:lastModifiedBy>Ching Shun Lin</cp:lastModifiedBy>
  <dcterms:created xsi:type="dcterms:W3CDTF">2021-06-30T14:35:23Z</dcterms:created>
  <dcterms:modified xsi:type="dcterms:W3CDTF">2021-07-02T17:55:49Z</dcterms:modified>
</cp:coreProperties>
</file>